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Cindy Gomez\Downloads\"/>
    </mc:Choice>
  </mc:AlternateContent>
  <xr:revisionPtr revIDLastSave="0" documentId="13_ncr:1_{04935B4B-999E-46C1-97AE-EEA9915E5EEE}" xr6:coauthVersionLast="37" xr6:coauthVersionMax="37" xr10:uidLastSave="{00000000-0000-0000-0000-000000000000}"/>
  <bookViews>
    <workbookView xWindow="0" yWindow="0" windowWidth="6855" windowHeight="5895" tabRatio="845" xr2:uid="{00000000-000D-0000-FFFF-FFFF00000000}"/>
  </bookViews>
  <sheets>
    <sheet name="CONTADURÍA" sheetId="7" r:id="rId1"/>
    <sheet name="FINANZAS-NOCHE" sheetId="9" r:id="rId2"/>
    <sheet name="TRABAJO SOCIAL" sheetId="10" r:id="rId3"/>
    <sheet name="SISTEMAS" sheetId="11" r:id="rId4"/>
    <sheet name="INDUSTRIAL" sheetId="12" r:id="rId5"/>
    <sheet name="MATEMATICAS" sheetId="13" r:id="rId6"/>
    <sheet name="DERECHO" sheetId="14" r:id="rId7"/>
  </sheets>
  <externalReferences>
    <externalReference r:id="rId8"/>
  </externalReferences>
  <calcPr calcId="179021"/>
</workbook>
</file>

<file path=xl/calcChain.xml><?xml version="1.0" encoding="utf-8"?>
<calcChain xmlns="http://schemas.openxmlformats.org/spreadsheetml/2006/main">
  <c r="F28" i="12" l="1"/>
  <c r="E28" i="12"/>
  <c r="E23" i="12"/>
  <c r="F16" i="12"/>
  <c r="E16" i="12"/>
</calcChain>
</file>

<file path=xl/sharedStrings.xml><?xml version="1.0" encoding="utf-8"?>
<sst xmlns="http://schemas.openxmlformats.org/spreadsheetml/2006/main" count="1736" uniqueCount="446">
  <si>
    <t>SEMESTRE</t>
  </si>
  <si>
    <t xml:space="preserve">CORPORACION UNIVERSITARIA REPUBLICANA </t>
  </si>
  <si>
    <t>FACULTAD DE CONTADURIA PUBLICA</t>
  </si>
  <si>
    <t xml:space="preserve">ASINAGTURA </t>
  </si>
  <si>
    <t xml:space="preserve">DOCENTE </t>
  </si>
  <si>
    <t xml:space="preserve">PRIMER </t>
  </si>
  <si>
    <t>Ingles I</t>
  </si>
  <si>
    <t>Humanidades I</t>
  </si>
  <si>
    <t>Matematicas I</t>
  </si>
  <si>
    <t>Microeconomia</t>
  </si>
  <si>
    <t>Ingles II</t>
  </si>
  <si>
    <t>Humanidades II</t>
  </si>
  <si>
    <t>Estadistica Descriptiva</t>
  </si>
  <si>
    <t>Macroeconomia</t>
  </si>
  <si>
    <t>Ingles III</t>
  </si>
  <si>
    <t>Matematicas Financieras I</t>
  </si>
  <si>
    <t>Estadistica Inferencial</t>
  </si>
  <si>
    <t>Ingles IV</t>
  </si>
  <si>
    <t>Analisis Financiero</t>
  </si>
  <si>
    <t>OCTAVO</t>
  </si>
  <si>
    <t>Gerencia Financiera</t>
  </si>
  <si>
    <t>Electiva IV</t>
  </si>
  <si>
    <t>Optativa VI</t>
  </si>
  <si>
    <t>Consultorio Contable</t>
  </si>
  <si>
    <t>SEGUNDO</t>
  </si>
  <si>
    <t>TERCERO</t>
  </si>
  <si>
    <t>CUARTO</t>
  </si>
  <si>
    <t>QUINTO</t>
  </si>
  <si>
    <t>SEXTO</t>
  </si>
  <si>
    <t>SEPTIMO</t>
  </si>
  <si>
    <t>NOVENO</t>
  </si>
  <si>
    <t>DECIMO</t>
  </si>
  <si>
    <t>Jaime Andres Arboleda</t>
  </si>
  <si>
    <t>Juan Manuel Medina</t>
  </si>
  <si>
    <t>Contabilidad de Reconocimiento y Presentación de Hechos Económicos </t>
  </si>
  <si>
    <t>Fundamentos de Matemáticas </t>
  </si>
  <si>
    <t>Derecho Constitucional </t>
  </si>
  <si>
    <t xml:space="preserve">Epistemología Contable </t>
  </si>
  <si>
    <t>Contabilidad de Bienes y Recursos </t>
  </si>
  <si>
    <t>Fundamentos de Derecho Tributario </t>
  </si>
  <si>
    <t>Contabilidad de Fuentes de Recursos </t>
  </si>
  <si>
    <t>Organización y Administración de Empresas </t>
  </si>
  <si>
    <t>Legislación Comercial </t>
  </si>
  <si>
    <t>Consolidación de Estados Financieros </t>
  </si>
  <si>
    <t>Electiva I </t>
  </si>
  <si>
    <t>Normas Internacionales de Auditoría </t>
  </si>
  <si>
    <t>Legislación Laboral </t>
  </si>
  <si>
    <t>Economía Internacional </t>
  </si>
  <si>
    <t>Impuestos Nacionales y Territoriales</t>
  </si>
  <si>
    <t>Sistemas de Costos </t>
  </si>
  <si>
    <t>Aseguramiento Financiero </t>
  </si>
  <si>
    <t>Finanzas Corporativas </t>
  </si>
  <si>
    <t xml:space="preserve">Electiva II </t>
  </si>
  <si>
    <t xml:space="preserve">Laboratorio Contable </t>
  </si>
  <si>
    <t xml:space="preserve">Mercado de Capitales </t>
  </si>
  <si>
    <t>Planeación y Procedimientos Tributarios</t>
  </si>
  <si>
    <t xml:space="preserve">Presupuestos </t>
  </si>
  <si>
    <t xml:space="preserve">Sostenibilidad Corporativa </t>
  </si>
  <si>
    <t xml:space="preserve">Contabilidad y Presupuesto Público </t>
  </si>
  <si>
    <t xml:space="preserve">Metodología de la Investigación </t>
  </si>
  <si>
    <t xml:space="preserve">Optativa I </t>
  </si>
  <si>
    <t xml:space="preserve">Optativa II </t>
  </si>
  <si>
    <t xml:space="preserve">Revisoría Fiscal </t>
  </si>
  <si>
    <t xml:space="preserve">Sistemas de Información Financiera </t>
  </si>
  <si>
    <t xml:space="preserve">Consultorio Contable </t>
  </si>
  <si>
    <t xml:space="preserve">Ética Profesional y Responsabilidad Social </t>
  </si>
  <si>
    <t xml:space="preserve">Optativa III </t>
  </si>
  <si>
    <t xml:space="preserve">Optativa IV </t>
  </si>
  <si>
    <t xml:space="preserve">Planeación Estratégica </t>
  </si>
  <si>
    <t>Proyecto de Investigación</t>
  </si>
  <si>
    <t xml:space="preserve"> Optativa V</t>
  </si>
  <si>
    <t>Introducción a la Economía </t>
  </si>
  <si>
    <t>Julie Saenz</t>
  </si>
  <si>
    <t>Hempler Orlando Barragan Vasque</t>
  </si>
  <si>
    <t xml:space="preserve">Evaluación Financiera de Proyectos </t>
  </si>
  <si>
    <t xml:space="preserve">Proyecto de Investigación </t>
  </si>
  <si>
    <t xml:space="preserve"> Ética Profesional y Responsabilidad Social Empresarial </t>
  </si>
  <si>
    <t xml:space="preserve"> Optativa IV </t>
  </si>
  <si>
    <t>DOCENTE</t>
  </si>
  <si>
    <t> B </t>
  </si>
  <si>
    <t>Sonia Navarrete</t>
  </si>
  <si>
    <t>Jaime Rodriguez</t>
  </si>
  <si>
    <t>Francisco Rodriguez</t>
  </si>
  <si>
    <t>CORPORACIÓN UNIVERSITARIA REPUBLICANA</t>
  </si>
  <si>
    <t>FACULTAD DE FINANZAS Y COMERCIO INTERNACIONAL</t>
  </si>
  <si>
    <t>ASIGNATURA</t>
  </si>
  <si>
    <t>JORNADA</t>
  </si>
  <si>
    <t>PRIMER CORTE</t>
  </si>
  <si>
    <t> Costos y Presupuesto </t>
  </si>
  <si>
    <t> Derecho Comercial Internacional </t>
  </si>
  <si>
    <t> Zapata Rueda Daniel  </t>
  </si>
  <si>
    <t> Electiva I </t>
  </si>
  <si>
    <t> Sarmiento Sánchez Mattius Esteban </t>
  </si>
  <si>
    <t> Geopolítica y Mercados Internacionales </t>
  </si>
  <si>
    <t> Inglés III </t>
  </si>
  <si>
    <t> Matemáticas II </t>
  </si>
  <si>
    <t> Microeconomía II </t>
  </si>
  <si>
    <t> Organismos y Convenios Internacionales </t>
  </si>
  <si>
    <t>PROGRAMACIÓN PARCIALES JORNADA NOCTURNA</t>
  </si>
  <si>
    <t> Cátedra Republicana </t>
  </si>
  <si>
    <t> Sáenz Pinzón Julie Pauline </t>
  </si>
  <si>
    <t> Derecho Constitucional </t>
  </si>
  <si>
    <t> Fundamentos de Matemáticas </t>
  </si>
  <si>
    <t> Historia del Comercio Internacional </t>
  </si>
  <si>
    <t> Humanidades I </t>
  </si>
  <si>
    <t> Inglés I </t>
  </si>
  <si>
    <t> Mendoza Espinoza Jose Eusebio </t>
  </si>
  <si>
    <t> Introducción a la Economía </t>
  </si>
  <si>
    <t> Arboleda Oviedo Jaime Andres </t>
  </si>
  <si>
    <t> Organización y Administración de Empresas </t>
  </si>
  <si>
    <t> Contabilidad </t>
  </si>
  <si>
    <t> Gomez Andrade Jonathan Alexis </t>
  </si>
  <si>
    <t> Derecho Comercial </t>
  </si>
  <si>
    <t> Humanidades II </t>
  </si>
  <si>
    <t> Inglés II </t>
  </si>
  <si>
    <t> Matemáticas I </t>
  </si>
  <si>
    <t> Barragán Vasquez Hempler Orlando </t>
  </si>
  <si>
    <t> Microeconomía I </t>
  </si>
  <si>
    <t> Teoría y Política del Comercio Internacional </t>
  </si>
  <si>
    <t> Rodriguez Cruz Francisco Numael </t>
  </si>
  <si>
    <t> Contabilidad Financiera </t>
  </si>
  <si>
    <t> Economía Digital </t>
  </si>
  <si>
    <t> Estadística Descriptiva </t>
  </si>
  <si>
    <t> Inglés IV </t>
  </si>
  <si>
    <t> Integración Económica </t>
  </si>
  <si>
    <t> Salcedo Mojica Jesus  </t>
  </si>
  <si>
    <t> Macroeconomía I </t>
  </si>
  <si>
    <t> Medina Otalora Juan Manuel </t>
  </si>
  <si>
    <t> Matemáticas Financieras </t>
  </si>
  <si>
    <t> Análisis Financiero </t>
  </si>
  <si>
    <t> Economía Internacional </t>
  </si>
  <si>
    <t> Estadística Inferencial </t>
  </si>
  <si>
    <t> Inglés V </t>
  </si>
  <si>
    <t> Inteligencia de Mercados </t>
  </si>
  <si>
    <t> Legislación Financiera </t>
  </si>
  <si>
    <t> Logística Internacional </t>
  </si>
  <si>
    <t> Macroeconomía II </t>
  </si>
  <si>
    <t> Econometría </t>
  </si>
  <si>
    <t> Electiva II </t>
  </si>
  <si>
    <t> Finanzas Corporativas </t>
  </si>
  <si>
    <t> Inglés VI </t>
  </si>
  <si>
    <t> Mercado de Capitales </t>
  </si>
  <si>
    <t> Supply Chain Management </t>
  </si>
  <si>
    <t> Derecho Aduanero y Cambiario </t>
  </si>
  <si>
    <t> Fino Caranton Claudia Ximena </t>
  </si>
  <si>
    <t> Finanzas Internacionales </t>
  </si>
  <si>
    <t> Formulación y Evaluación de Proyectos </t>
  </si>
  <si>
    <t> Metodología de Investigación </t>
  </si>
  <si>
    <t> Optativa I </t>
  </si>
  <si>
    <t> Optativa iI </t>
  </si>
  <si>
    <t> Planeación Financiera Estratégica </t>
  </si>
  <si>
    <t> Administración y Finanzas Públicas </t>
  </si>
  <si>
    <t> Ética Profesional y RSE </t>
  </si>
  <si>
    <t> Gerencia Financiera </t>
  </si>
  <si>
    <t> Operaciones de Comercio Exterior </t>
  </si>
  <si>
    <t> Optativa III </t>
  </si>
  <si>
    <t> Optativa IV </t>
  </si>
  <si>
    <t> Proyecto de Investigación </t>
  </si>
  <si>
    <t> Técnicas de Negociación </t>
  </si>
  <si>
    <t> Electiva III </t>
  </si>
  <si>
    <t> Optativa II </t>
  </si>
  <si>
    <t> Ética Profesional y Responsabilidad Social Empresarial </t>
  </si>
  <si>
    <t> Electiva IV </t>
  </si>
  <si>
    <t> Optativa V </t>
  </si>
  <si>
    <t> Optativa VI </t>
  </si>
  <si>
    <t xml:space="preserve">FECHA DEPRIMER  PARCIAL </t>
  </si>
  <si>
    <t>Teoria Contable</t>
  </si>
  <si>
    <t>Gustavo Caro</t>
  </si>
  <si>
    <t>Brayan Valencia</t>
  </si>
  <si>
    <t xml:space="preserve">Guillermo Rodríguez </t>
  </si>
  <si>
    <t>Ferney Moreno</t>
  </si>
  <si>
    <t>Nancy Guzman</t>
  </si>
  <si>
    <t>Claudia Fino</t>
  </si>
  <si>
    <t>Horfinely Duarte</t>
  </si>
  <si>
    <t>Mattius Sarmiento</t>
  </si>
  <si>
    <t>Electiva III</t>
  </si>
  <si>
    <t xml:space="preserve">Jose Eusebio Mendoza </t>
  </si>
  <si>
    <t>Jose Eusebio Mendoza</t>
  </si>
  <si>
    <t>Edwar Poveda</t>
  </si>
  <si>
    <t xml:space="preserve">Control Interno y Gestión de Riesgos </t>
  </si>
  <si>
    <t>PROGRAMACION  PARCIALES PRIMER CORTE 2023-2-  LUNES 11 DE SEPTIEMBRE AL  VIERNES 22 DE SEPTIEMBRE</t>
  </si>
  <si>
    <t>Presencial</t>
  </si>
  <si>
    <t>Virtual</t>
  </si>
  <si>
    <t>Presencial-oral</t>
  </si>
  <si>
    <t>MODALIDAD</t>
  </si>
  <si>
    <t>miercoles, 20 de septiembre</t>
  </si>
  <si>
    <t>VIRTUAL</t>
  </si>
  <si>
    <t xml:space="preserve">martes, 12 de septiembre </t>
  </si>
  <si>
    <t>jueves, 21 de septiembre</t>
  </si>
  <si>
    <t>PRESENCIAL</t>
  </si>
  <si>
    <t> Moreno Cardozo Ferney  </t>
  </si>
  <si>
    <t>lunes, 11 de septiembre</t>
  </si>
  <si>
    <t> Pirachican Suesca Carlos Enrique </t>
  </si>
  <si>
    <t>martes, 19 de septiembre</t>
  </si>
  <si>
    <t>viernes, 15 de septiembre</t>
  </si>
  <si>
    <t> Valencia Baron Brayan  </t>
  </si>
  <si>
    <t>viernes, 22 de septiembre</t>
  </si>
  <si>
    <t>lunes, 18 de septiembre</t>
  </si>
  <si>
    <t>jueves, 14 de septiembre</t>
  </si>
  <si>
    <t>miercoles, 13 de septiembre</t>
  </si>
  <si>
    <t>ORAL Y PRESENCIAL</t>
  </si>
  <si>
    <t> Parra Vargas Ricardo  </t>
  </si>
  <si>
    <t> Duarte Beltran Horfinely  </t>
  </si>
  <si>
    <t> Rodriguez Rodriguez Jaime  </t>
  </si>
  <si>
    <t> Planes de Negocios </t>
  </si>
  <si>
    <t> Guzman Ortiz Nancy Hercilia </t>
  </si>
  <si>
    <t>lunes, 22 de septiembre</t>
  </si>
  <si>
    <t>lunes, 22 septiembre</t>
  </si>
  <si>
    <t>PROGRAMA DE TRABAJO SOCIAL</t>
  </si>
  <si>
    <t>PROGRAMACIÓN PRIMER PARCIAL (2023) I CORTE</t>
  </si>
  <si>
    <t>CURSO</t>
  </si>
  <si>
    <t>FECHA</t>
  </si>
  <si>
    <t>PRIMER DIURNO</t>
  </si>
  <si>
    <t xml:space="preserve">Comprensión y Elaboración de textos escritos </t>
  </si>
  <si>
    <t>IA</t>
  </si>
  <si>
    <t>Massiel Mossos</t>
  </si>
  <si>
    <t>Electiva I</t>
  </si>
  <si>
    <t xml:space="preserve">Cindy Dueñas </t>
  </si>
  <si>
    <t>Fundamentos de Economía</t>
  </si>
  <si>
    <t xml:space="preserve">Hugo Pinzón </t>
  </si>
  <si>
    <t xml:space="preserve">Historia del Trabajo Social </t>
  </si>
  <si>
    <t xml:space="preserve">Lucy Gutiérrez </t>
  </si>
  <si>
    <t>Lógica Matemática</t>
  </si>
  <si>
    <t>Historia Contemporánea</t>
  </si>
  <si>
    <t xml:space="preserve">Alejandro Duque </t>
  </si>
  <si>
    <t xml:space="preserve">SEGUNDO DIURNO </t>
  </si>
  <si>
    <t>Teorías Psicológicas</t>
  </si>
  <si>
    <t>IIA</t>
  </si>
  <si>
    <t xml:space="preserve">Angie Mican </t>
  </si>
  <si>
    <t>Historia de Colombia</t>
  </si>
  <si>
    <t>Rubén Castillo</t>
  </si>
  <si>
    <t xml:space="preserve">Teorías Sociológicas </t>
  </si>
  <si>
    <t>Electiva II</t>
  </si>
  <si>
    <t>Epistemología del Trabajo Social</t>
  </si>
  <si>
    <t xml:space="preserve">Lorena Vargas </t>
  </si>
  <si>
    <t>Antropología Social</t>
  </si>
  <si>
    <t xml:space="preserve">Juan Diego Demera </t>
  </si>
  <si>
    <t>Inglés I</t>
  </si>
  <si>
    <t xml:space="preserve">Héctor González </t>
  </si>
  <si>
    <t>CUARTO DIURNO</t>
  </si>
  <si>
    <t>IVA</t>
  </si>
  <si>
    <t xml:space="preserve">Planificación Estratégica </t>
  </si>
  <si>
    <t xml:space="preserve">Fundamentos teóricos para la Intervención en Grupo y Comunidad </t>
  </si>
  <si>
    <t xml:space="preserve">Oscar Caipa </t>
  </si>
  <si>
    <t>Derechos Humanos</t>
  </si>
  <si>
    <t>Santiago González</t>
  </si>
  <si>
    <t xml:space="preserve">Política Social </t>
  </si>
  <si>
    <t>Estadística Aplicada</t>
  </si>
  <si>
    <t>Inglés III</t>
  </si>
  <si>
    <t>Héctor González</t>
  </si>
  <si>
    <t>QUINTO DIURNO</t>
  </si>
  <si>
    <t>Seminario Optativo de Énfasis I</t>
  </si>
  <si>
    <t>VA</t>
  </si>
  <si>
    <t xml:space="preserve">Diana Vera </t>
  </si>
  <si>
    <t xml:space="preserve">Enfoques de Desarrollo y participación social </t>
  </si>
  <si>
    <t xml:space="preserve">Nathaly González </t>
  </si>
  <si>
    <t xml:space="preserve">Política y Bienestar Social </t>
  </si>
  <si>
    <t>Gerencia Social</t>
  </si>
  <si>
    <t>Ecología y medio ambiente</t>
  </si>
  <si>
    <t xml:space="preserve">Santiago González </t>
  </si>
  <si>
    <t>Epistemología de la investigación</t>
  </si>
  <si>
    <t>Fundamentos teóricos y metodológicos para la intervención II</t>
  </si>
  <si>
    <t>SEXTO DIURNO</t>
  </si>
  <si>
    <t>Análisis de contextos</t>
  </si>
  <si>
    <t>VIA</t>
  </si>
  <si>
    <t>Consuelo Triviño</t>
  </si>
  <si>
    <t xml:space="preserve">Seminario Optativo de Énfasis II </t>
  </si>
  <si>
    <t>Sociedad y Familia</t>
  </si>
  <si>
    <t>Diseño, gestión y evaluación de proyectos de desarrollo social</t>
  </si>
  <si>
    <t>Roció Duran</t>
  </si>
  <si>
    <t>Acercamiento a la realidad</t>
  </si>
  <si>
    <t xml:space="preserve">Jeison Fuentes </t>
  </si>
  <si>
    <t>Metodología de la investigación</t>
  </si>
  <si>
    <t>OCTAVO DIURNO</t>
  </si>
  <si>
    <t>Seminario Optativo de Énfasis IV</t>
  </si>
  <si>
    <t>VIIIA</t>
  </si>
  <si>
    <t>Práctica Profesional II</t>
  </si>
  <si>
    <t xml:space="preserve">Esperanza Camargo </t>
  </si>
  <si>
    <t>Seminario de Investigación II</t>
  </si>
  <si>
    <t xml:space="preserve">PRIMERO NOCTURNO </t>
  </si>
  <si>
    <t>IB</t>
  </si>
  <si>
    <t xml:space="preserve">Héctor Vargas </t>
  </si>
  <si>
    <t xml:space="preserve">SEGUNDO NOCTURNO </t>
  </si>
  <si>
    <t>IIB</t>
  </si>
  <si>
    <t xml:space="preserve">TERCERO NOCTURNO </t>
  </si>
  <si>
    <t>Problemas Sociales</t>
  </si>
  <si>
    <t>IIIB</t>
  </si>
  <si>
    <t xml:space="preserve">Roció Duran </t>
  </si>
  <si>
    <t>Estado y Sociedad</t>
  </si>
  <si>
    <t>Enfoques de Desarrollo Social</t>
  </si>
  <si>
    <t>Fundamentos de Estadística</t>
  </si>
  <si>
    <t>Estudios sociales y culturales contemporáneos</t>
  </si>
  <si>
    <t>Fundamentos teóricos y metodológicos para la intervención en caso y familia</t>
  </si>
  <si>
    <t>Inglés II</t>
  </si>
  <si>
    <t xml:space="preserve">CUARTO NOCTURNO </t>
  </si>
  <si>
    <t>IVB</t>
  </si>
  <si>
    <t xml:space="preserve">QUINTO NOCTURNO </t>
  </si>
  <si>
    <t>VB</t>
  </si>
  <si>
    <t>Enfoques de Desarrollo y participación social</t>
  </si>
  <si>
    <t xml:space="preserve">Epistemología de la investigación </t>
  </si>
  <si>
    <t xml:space="preserve">SEXTO NOCTURNO </t>
  </si>
  <si>
    <t>VIB</t>
  </si>
  <si>
    <t>Seminario Optativo de Énfasis II</t>
  </si>
  <si>
    <t xml:space="preserve">SEPTIMO NOCTURNO </t>
  </si>
  <si>
    <t xml:space="preserve">Seminario Optativo de Énfasis III                                                                                                                                                                                                                                                                                                                                                       </t>
  </si>
  <si>
    <t>VIIB</t>
  </si>
  <si>
    <t>Práctica Profesional I</t>
  </si>
  <si>
    <t>Seminario de Investigación I</t>
  </si>
  <si>
    <t xml:space="preserve">OCTAVO NOCTURNO </t>
  </si>
  <si>
    <t>Seminario Optativo IV</t>
  </si>
  <si>
    <t>VIIIB</t>
  </si>
  <si>
    <t>Lucy Gutiérrez</t>
  </si>
  <si>
    <t>PARCIALES PRIMER CORTE - INGENIERÍA DE SISTEMAS</t>
  </si>
  <si>
    <t>JORNADA DIURNA Y NOCTURNA</t>
  </si>
  <si>
    <t>Semestre </t>
  </si>
  <si>
    <t> Materia </t>
  </si>
  <si>
    <t> Grupo </t>
  </si>
  <si>
    <t> Docente </t>
  </si>
  <si>
    <t>Fecha</t>
  </si>
  <si>
    <t>Modalidad</t>
  </si>
  <si>
    <t> Cálculo I </t>
  </si>
  <si>
    <t> A </t>
  </si>
  <si>
    <t> Aya Barajas Hernan Dario </t>
  </si>
  <si>
    <t>22 de septiembre 2023</t>
  </si>
  <si>
    <t> Torres Guerrero Ana Maria </t>
  </si>
  <si>
    <t> Naranjo Pineda Sandra Eugenia </t>
  </si>
  <si>
    <t>19 de septiembre 2023</t>
  </si>
  <si>
    <t> Física I y Laboratorio </t>
  </si>
  <si>
    <t> Grillo Eider Santiago </t>
  </si>
  <si>
    <t>20 de septiembre 2023</t>
  </si>
  <si>
    <t> Lógica Matemática </t>
  </si>
  <si>
    <t> Moreno Garcia Jhon Mauricio </t>
  </si>
  <si>
    <t>21 de septiembre 2023</t>
  </si>
  <si>
    <t> Seminario Ingeniería de Sistemas </t>
  </si>
  <si>
    <t> Castro Caicedo Rodrigo  </t>
  </si>
  <si>
    <t>18 de septiembre 2023</t>
  </si>
  <si>
    <t> Técnicas de la Comunicación </t>
  </si>
  <si>
    <t> Lopez Jeidy Alexandra </t>
  </si>
  <si>
    <t> Castaño Giraldo John Edison </t>
  </si>
  <si>
    <t> Torres Vasquez Carmela del Carmen </t>
  </si>
  <si>
    <t>18 de semtiembre 2023</t>
  </si>
  <si>
    <t> Garzón Mayorga Alexander  </t>
  </si>
  <si>
    <t> Rico Franco John Alexander </t>
  </si>
  <si>
    <t> Cálculo II </t>
  </si>
  <si>
    <t> Diseño de Algoritmos y Programación </t>
  </si>
  <si>
    <t> Suarez Ruiz Juana Valentina </t>
  </si>
  <si>
    <t>Campus Virtual</t>
  </si>
  <si>
    <t> Física II y Laboratorio </t>
  </si>
  <si>
    <t> Gonzalez Novoa Hector  </t>
  </si>
  <si>
    <t> Matemáticas Discretas </t>
  </si>
  <si>
    <t> Velandia Bermudez Harry Alexander </t>
  </si>
  <si>
    <t> Algebra Lineal </t>
  </si>
  <si>
    <t> Cálculo III </t>
  </si>
  <si>
    <t> Electrónica Básica </t>
  </si>
  <si>
    <t> Garnica Estrada Evelyn  </t>
  </si>
  <si>
    <t> Estructura de Datos </t>
  </si>
  <si>
    <t> Teoría General de Sistemas </t>
  </si>
  <si>
    <t> Rodriguez Alarcon Luis Alejandro </t>
  </si>
  <si>
    <t> Análisis Numérico </t>
  </si>
  <si>
    <t> Bases de datos I </t>
  </si>
  <si>
    <t> Ecuaciones Diferenciales </t>
  </si>
  <si>
    <t> Lógica Digital y Laboratorio </t>
  </si>
  <si>
    <t> Programación Orientada a Objetos </t>
  </si>
  <si>
    <t> Administración General </t>
  </si>
  <si>
    <t> Fajardo Fonseca Henry  </t>
  </si>
  <si>
    <t> Análisis y Diseño de Sistemas de Información </t>
  </si>
  <si>
    <t> Castiblanco Florez Claudio Jonathan </t>
  </si>
  <si>
    <t> Arquitectura de Computadores </t>
  </si>
  <si>
    <t> Bases de datos II </t>
  </si>
  <si>
    <t> Contabilidad General y Costos </t>
  </si>
  <si>
    <t>15 de septiembre 2023</t>
  </si>
  <si>
    <t> Metodología de la Investigación </t>
  </si>
  <si>
    <t> Economía </t>
  </si>
  <si>
    <t> Ingeniería de Software I </t>
  </si>
  <si>
    <t> Inteligencia Artificial y Sistemas Expertos I </t>
  </si>
  <si>
    <t> Franco Calderon Jose Alejandro </t>
  </si>
  <si>
    <t>23 de septiembre 2023</t>
  </si>
  <si>
    <t> Probabilidad y Estadística </t>
  </si>
  <si>
    <t> Monroy Mendez Lizeth Nathaly </t>
  </si>
  <si>
    <t> Sistemas Operativos </t>
  </si>
  <si>
    <t> Rincón Cortés Mario Edgar </t>
  </si>
  <si>
    <t> Teoría de Redes </t>
  </si>
  <si>
    <t> C </t>
  </si>
  <si>
    <t> Soto Riaño David Deogracias </t>
  </si>
  <si>
    <t> Ingeniería de Software II </t>
  </si>
  <si>
    <t> Inteligencia Artificial y Sistemas Expertos II </t>
  </si>
  <si>
    <t>Presencial Proyecto</t>
  </si>
  <si>
    <t> Investigación de Operaciones </t>
  </si>
  <si>
    <t> Pineda Perez Cesar Augusto </t>
  </si>
  <si>
    <t> Sistemas Distribuídos </t>
  </si>
  <si>
    <t> Visión Empresarial </t>
  </si>
  <si>
    <t> Villalba Rivera Ricardo Andrés </t>
  </si>
  <si>
    <t> Diseño y Evaluación de Proyectos </t>
  </si>
  <si>
    <t> Procesos Estocásticos </t>
  </si>
  <si>
    <t> Melo Tovar Cesar Humberto </t>
  </si>
  <si>
    <t> Programación en Dispositivos Móbiles </t>
  </si>
  <si>
    <t> Sistemas Robóticos </t>
  </si>
  <si>
    <t> Práctica Empresarial </t>
  </si>
  <si>
    <t> Seguridad de la Información </t>
  </si>
  <si>
    <t> Auditoría de Sistemas </t>
  </si>
  <si>
    <t> Proyecto de Grado </t>
  </si>
  <si>
    <t>PARCIALES PRIMER CORTE - INGENIERÍA INDUSTRIAL</t>
  </si>
  <si>
    <t>JORNADA NOCTURNA</t>
  </si>
  <si>
    <t> Calculo I </t>
  </si>
  <si>
    <t> Dibujo Técnico </t>
  </si>
  <si>
    <t> Introducción a la Ingeniería Industrial </t>
  </si>
  <si>
    <t> Química I y Laboratorio </t>
  </si>
  <si>
    <t> Sanchez Molina Eihsnover  </t>
  </si>
  <si>
    <t> Química II y Laboratorio </t>
  </si>
  <si>
    <t> Álgebra Lineal </t>
  </si>
  <si>
    <t> Física III y Laboratorio </t>
  </si>
  <si>
    <t> Proceso de Manufactura y Laboratorio </t>
  </si>
  <si>
    <t> Contabilidad y Costos de Producción </t>
  </si>
  <si>
    <t> Organización y Métodos </t>
  </si>
  <si>
    <t> Correa Alvarez Fabian Andres </t>
  </si>
  <si>
    <t> Termodinámica </t>
  </si>
  <si>
    <t> Control de Calidad </t>
  </si>
  <si>
    <t> Gestión del Talento Humano </t>
  </si>
  <si>
    <t> Investigación de Operaciones I </t>
  </si>
  <si>
    <t> Plan de producción </t>
  </si>
  <si>
    <t> Analisis y Diseño de Sistemas de Información </t>
  </si>
  <si>
    <t> Control de Producción </t>
  </si>
  <si>
    <t> Ingeniería Económica </t>
  </si>
  <si>
    <t> Castro Torres Wilson Javier </t>
  </si>
  <si>
    <t> Investigación Operativa II </t>
  </si>
  <si>
    <t> Materiales </t>
  </si>
  <si>
    <t> Diseño Industrial </t>
  </si>
  <si>
    <t> Finanzas </t>
  </si>
  <si>
    <t> Gestión de Calidad </t>
  </si>
  <si>
    <t> Logística </t>
  </si>
  <si>
    <t> Simulación </t>
  </si>
  <si>
    <t> SST y Medio Ambiente </t>
  </si>
  <si>
    <t> Diseno y Evaluacion de Proyectos </t>
  </si>
  <si>
    <t> Distribuci&amp;on de Planta </t>
  </si>
  <si>
    <t> Ingeniería del Marketing </t>
  </si>
  <si>
    <t> Ética Profesional </t>
  </si>
  <si>
    <t> Optativa Iv </t>
  </si>
  <si>
    <t> Naranjo Pineda Sandra Eugenia</t>
  </si>
  <si>
    <t>PARCIALES PRIMER CORTE - MATEMÁTICAS</t>
  </si>
  <si>
    <t>Semestre</t>
  </si>
  <si>
    <t> Proyecto de Grado I </t>
  </si>
  <si>
    <t>18 de septimebre 2023</t>
  </si>
  <si>
    <t> Teoría de la Medida </t>
  </si>
  <si>
    <t>Juan David Cabrera</t>
  </si>
  <si>
    <r>
      <rPr>
        <b/>
        <sz val="12"/>
        <color theme="1"/>
        <rFont val="Times New Roman"/>
        <family val="1"/>
      </rPr>
      <t xml:space="preserve">Fechas de Práctica de las Actividades Evaluativa de la Facultad de Derecho. </t>
    </r>
    <r>
      <rPr>
        <sz val="12"/>
        <color theme="1"/>
        <rFont val="Times New Roman"/>
        <family val="1"/>
      </rPr>
      <t xml:space="preserve">
•	Actividades Evaluativas de Primer Corte: los temarios estarán diseñados y habilitados para su práctica en el respectivo Campus Virtual de cada asignatura desde las 00:00 horas del 11 de septiembre hasta las 23:59 horas del día 22 de septiembre de 2023. Cada Estudiante es autónomo para escoger durante este periodo de tiempo el día y la hora para aplicar el temario, teniendo en cuenta el tiempo límite que ha establecido el profesor para la práctica del mismo.
Plazo máximo de digitación de notas por docente 27 de septiembre de 2023.
Actividades Evaluativas de Supletorios en Primer Corte: los temarios estarán diseñados y habilitados para su práctica en el respectivo Campus Virtual de cada asignatura desde las 00:00 del 22 de septiembre hasta las 23:59 PM del 30 de septiembre de 2023.</t>
    </r>
  </si>
  <si>
    <t xml:space="preserve">Virtual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</si>
</sst>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x14ac:knownFonts="1">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b/>
      <sz val="11"/>
      <color theme="1"/>
      <name val="Times New Roman"/>
      <family val="1"/>
    </font>
    <font>
      <b/>
      <sz val="12"/>
      <name val="Times New Roman"/>
      <family val="1"/>
    </font>
    <font>
      <sz val="12"/>
      <name val="Times New Roman"/>
      <family val="1"/>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3" fillId="0" borderId="0" xfId="0" applyFont="1" applyAlignment="1">
      <alignment horizontal="center" vertical="center"/>
    </xf>
    <xf numFmtId="0" fontId="6" fillId="2" borderId="1" xfId="0" applyFont="1" applyFill="1" applyBorder="1" applyAlignment="1">
      <alignment horizontal="center" vertical="center"/>
    </xf>
    <xf numFmtId="164" fontId="7" fillId="2" borderId="1" xfId="0" applyNumberFormat="1" applyFont="1" applyFill="1" applyBorder="1" applyAlignment="1">
      <alignment horizontal="center" vertical="center" shrinkToFit="1"/>
    </xf>
    <xf numFmtId="164" fontId="6" fillId="2"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0" xfId="0" applyFont="1" applyAlignment="1">
      <alignment wrapTex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Alignment="1">
      <alignment horizont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pplyProtection="1">
      <alignment horizontal="center"/>
    </xf>
    <xf numFmtId="164" fontId="6" fillId="2" borderId="1" xfId="0" applyNumberFormat="1" applyFont="1" applyFill="1" applyBorder="1" applyAlignment="1" applyProtection="1">
      <alignment horizontal="center" vertical="center"/>
    </xf>
    <xf numFmtId="0" fontId="6" fillId="2" borderId="1" xfId="0" applyFont="1" applyFill="1" applyBorder="1" applyAlignment="1">
      <alignment horizontal="center"/>
    </xf>
    <xf numFmtId="0" fontId="6" fillId="2" borderId="1" xfId="0" applyFont="1" applyFill="1" applyBorder="1" applyAlignment="1" applyProtection="1">
      <alignment horizontal="center" wrapText="1"/>
    </xf>
    <xf numFmtId="0" fontId="6" fillId="2" borderId="1" xfId="0" applyFont="1" applyFill="1" applyBorder="1" applyAlignment="1" applyProtection="1">
      <alignment horizontal="center" vertical="center"/>
    </xf>
    <xf numFmtId="0" fontId="6" fillId="2" borderId="0" xfId="0" applyFont="1" applyFill="1" applyAlignment="1" applyProtection="1">
      <alignment horizontal="center"/>
    </xf>
    <xf numFmtId="0" fontId="6" fillId="2" borderId="3" xfId="0" applyFont="1" applyFill="1" applyBorder="1" applyAlignment="1">
      <alignment horizontal="center" vertical="center"/>
    </xf>
    <xf numFmtId="164" fontId="6" fillId="2" borderId="0" xfId="0" applyNumberFormat="1" applyFont="1" applyFill="1" applyAlignment="1">
      <alignment horizontal="center"/>
    </xf>
    <xf numFmtId="0" fontId="3" fillId="2" borderId="1" xfId="0" applyFont="1" applyFill="1" applyBorder="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164" fontId="4" fillId="2" borderId="5" xfId="0" applyNumberFormat="1" applyFont="1" applyFill="1" applyBorder="1" applyAlignment="1">
      <alignment horizontal="center" vertical="center"/>
    </xf>
    <xf numFmtId="0" fontId="2" fillId="2" borderId="1" xfId="0" applyFont="1" applyFill="1" applyBorder="1" applyAlignment="1">
      <alignment horizontal="center" vertical="center"/>
    </xf>
    <xf numFmtId="164" fontId="2" fillId="2" borderId="7" xfId="0" applyNumberFormat="1" applyFont="1" applyFill="1" applyBorder="1" applyAlignment="1">
      <alignment horizontal="center" vertical="center"/>
    </xf>
    <xf numFmtId="0" fontId="2" fillId="2" borderId="1" xfId="0" applyFont="1" applyFill="1" applyBorder="1" applyAlignment="1" applyProtection="1">
      <alignment horizontal="center" vertical="center"/>
    </xf>
    <xf numFmtId="164" fontId="2" fillId="2" borderId="0"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0" fillId="2" borderId="0" xfId="0" applyFill="1" applyAlignment="1">
      <alignment horizontal="center" vertical="center"/>
    </xf>
    <xf numFmtId="164" fontId="4" fillId="2" borderId="1" xfId="0" applyNumberFormat="1" applyFont="1" applyFill="1" applyBorder="1" applyAlignment="1">
      <alignment horizontal="center" vertical="center"/>
    </xf>
    <xf numFmtId="0" fontId="4" fillId="2" borderId="0" xfId="0" applyFont="1" applyFill="1" applyAlignment="1">
      <alignment horizontal="center" vertical="center"/>
    </xf>
    <xf numFmtId="0" fontId="0" fillId="2" borderId="0" xfId="0" applyFill="1"/>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xf>
    <xf numFmtId="164" fontId="2" fillId="2" borderId="0" xfId="0" applyNumberFormat="1" applyFont="1" applyFill="1" applyAlignment="1">
      <alignment horizontal="center" vertical="center"/>
    </xf>
    <xf numFmtId="0" fontId="5" fillId="2" borderId="1" xfId="0" applyFont="1" applyFill="1" applyBorder="1" applyAlignment="1">
      <alignment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cellXfs>
  <cellStyles count="1">
    <cellStyle name="Normal" xfId="0" builtinId="0"/>
  </cellStyles>
  <dxfs count="18">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theme="1"/>
        <name val="Times New Roman"/>
        <family val="1"/>
        <scheme val="none"/>
      </font>
      <fill>
        <patternFill>
          <fgColor indexed="64"/>
          <bgColor theme="0"/>
        </patternFill>
      </fill>
      <alignment horizontal="center" vertical="center" textRotation="0" indent="0" justifyLastLine="0" shrinkToFit="0" readingOrder="0"/>
    </dxf>
    <dxf>
      <font>
        <b val="0"/>
        <strike val="0"/>
        <outline val="0"/>
        <shadow val="0"/>
        <u val="none"/>
        <vertAlign val="baseline"/>
        <sz val="12"/>
        <color theme="1"/>
        <name val="Times New Roman"/>
        <family val="1"/>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theme="1"/>
        <name val="Times New Roman"/>
        <family val="1"/>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Times New Roman"/>
        <family val="1"/>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Times New Roman"/>
        <family val="1"/>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Times New Roman"/>
        <family val="1"/>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Times New Roman"/>
        <family val="1"/>
        <scheme val="none"/>
      </font>
      <fill>
        <patternFill patternType="none">
          <fgColor indexed="64"/>
          <bgColor theme="0"/>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2"/>
        <color auto="1"/>
        <name val="Times New Roman"/>
        <family val="1"/>
        <scheme val="none"/>
      </font>
      <fill>
        <patternFill>
          <fgColor indexed="64"/>
          <bgColor theme="0"/>
        </patternFill>
      </fill>
      <alignment horizontal="center" textRotation="0" indent="0" justifyLastLine="0" shrinkToFit="0" readingOrder="0"/>
    </dxf>
    <dxf>
      <font>
        <b val="0"/>
        <strike val="0"/>
        <outline val="0"/>
        <shadow val="0"/>
        <u val="none"/>
        <vertAlign val="baseline"/>
        <sz val="12"/>
        <color auto="1"/>
        <name val="Times New Roman"/>
        <family val="1"/>
        <scheme val="none"/>
      </font>
      <fill>
        <patternFill>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numFmt numFmtId="164" formatCode="[$-F800]dddd\,\ mmmm\ dd\,\ yy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EF43DB"/>
      <color rgb="FFFF66FF"/>
      <color rgb="FF00DFDA"/>
      <color rgb="FFCC00CC"/>
      <color rgb="FFEFEFF5"/>
      <color rgb="FF8787AF"/>
      <color rgb="FFE5FFFF"/>
      <color rgb="FFE7FFFF"/>
      <color rgb="FF006666"/>
      <color rgb="FFD7D7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ci&#243;n%20de%20parciales%20FICB%201er%20corte%20202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temas"/>
      <sheetName val="Industrial"/>
      <sheetName val="Matematicas"/>
    </sheetNames>
    <sheetDataSet>
      <sheetData sheetId="0">
        <row r="29">
          <cell r="E29" t="str">
            <v> Gonzalez Novoa Hector  </v>
          </cell>
          <cell r="F29" t="str">
            <v>21 de septiembre 2023</v>
          </cell>
        </row>
        <row r="41">
          <cell r="E41" t="str">
            <v> Gonzalez Novoa Hector  </v>
          </cell>
          <cell r="F41" t="str">
            <v>22 de septiembre 2023</v>
          </cell>
        </row>
        <row r="52">
          <cell r="E52" t="str">
            <v> Gonzalez Novoa Hector  </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3" displayName="Tabla3" ref="A4:E69" totalsRowShown="0" headerRowDxfId="0" dataDxfId="9" headerRowBorderDxfId="17" tableBorderDxfId="16">
  <autoFilter ref="A4:E69" xr:uid="{00000000-0009-0000-0100-000003000000}"/>
  <tableColumns count="5">
    <tableColumn id="1" xr3:uid="{00000000-0010-0000-0100-000001000000}" name="SEMESTRE" dataDxfId="14"/>
    <tableColumn id="2" xr3:uid="{00000000-0010-0000-0100-000002000000}" name="ASINAGTURA " dataDxfId="13"/>
    <tableColumn id="6" xr3:uid="{00000000-0010-0000-0100-000006000000}" name="DOCENTE " dataDxfId="12"/>
    <tableColumn id="3" xr3:uid="{00000000-0010-0000-0100-000003000000}" name="FECHA DEPRIMER  PARCIAL " dataDxfId="11"/>
    <tableColumn id="4" xr3:uid="{00000000-0010-0000-0100-000004000000}" name="MODALIDAD" dataDxfId="10"/>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22" displayName="Tabla222" ref="A5:F75" totalsRowShown="0" headerRowDxfId="1" dataDxfId="2" tableBorderDxfId="15">
  <autoFilter ref="A5:F75" xr:uid="{00000000-0009-0000-0100-000001000000}"/>
  <tableColumns count="6">
    <tableColumn id="1" xr3:uid="{00000000-0010-0000-0000-000001000000}" name="ASIGNATURA" dataDxfId="8"/>
    <tableColumn id="2" xr3:uid="{00000000-0010-0000-0000-000002000000}" name="DOCENTE" dataDxfId="7"/>
    <tableColumn id="3" xr3:uid="{00000000-0010-0000-0000-000003000000}" name="SEMESTRE" dataDxfId="6"/>
    <tableColumn id="4" xr3:uid="{00000000-0010-0000-0000-000004000000}" name="JORNADA" dataDxfId="5"/>
    <tableColumn id="6" xr3:uid="{00000000-0010-0000-0000-000006000000}" name="PRIMER CORTE" dataDxfId="4"/>
    <tableColumn id="7" xr3:uid="{00000000-0010-0000-0000-000007000000}" name="MODALIDAD" dataDxfId="3"/>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F43DB"/>
  </sheetPr>
  <dimension ref="A1:E69"/>
  <sheetViews>
    <sheetView showGridLines="0" tabSelected="1" zoomScale="90" zoomScaleNormal="90" workbookViewId="0">
      <selection activeCell="H11" sqref="H11"/>
    </sheetView>
  </sheetViews>
  <sheetFormatPr baseColWidth="10" defaultRowHeight="14.25" customHeight="1" x14ac:dyDescent="0.25"/>
  <cols>
    <col min="1" max="1" width="17.85546875" style="15" bestFit="1" customWidth="1"/>
    <col min="2" max="2" width="65.28515625" style="15" bestFit="1" customWidth="1"/>
    <col min="3" max="3" width="32.5703125" style="15" bestFit="1" customWidth="1"/>
    <col min="4" max="4" width="37.85546875" style="27" bestFit="1" customWidth="1"/>
    <col min="5" max="5" width="20.140625" style="15" bestFit="1" customWidth="1"/>
    <col min="6" max="16384" width="11.42578125" style="15"/>
  </cols>
  <sheetData>
    <row r="1" spans="1:5" ht="14.25" customHeight="1" x14ac:dyDescent="0.25">
      <c r="A1" s="13" t="s">
        <v>1</v>
      </c>
      <c r="B1" s="14"/>
      <c r="C1" s="14"/>
      <c r="D1" s="14"/>
      <c r="E1" s="14"/>
    </row>
    <row r="2" spans="1:5" ht="14.25" customHeight="1" x14ac:dyDescent="0.25">
      <c r="A2" s="13" t="s">
        <v>2</v>
      </c>
      <c r="B2" s="14"/>
      <c r="C2" s="14"/>
      <c r="D2" s="14"/>
      <c r="E2" s="14"/>
    </row>
    <row r="3" spans="1:5" ht="20.25" customHeight="1" x14ac:dyDescent="0.25">
      <c r="A3" s="13" t="s">
        <v>180</v>
      </c>
      <c r="B3" s="14"/>
      <c r="C3" s="14"/>
      <c r="D3" s="14"/>
      <c r="E3" s="14"/>
    </row>
    <row r="4" spans="1:5" ht="14.25" customHeight="1" x14ac:dyDescent="0.25">
      <c r="A4" s="16" t="s">
        <v>0</v>
      </c>
      <c r="B4" s="17" t="s">
        <v>3</v>
      </c>
      <c r="C4" s="17" t="s">
        <v>4</v>
      </c>
      <c r="D4" s="18" t="s">
        <v>165</v>
      </c>
      <c r="E4" s="17" t="s">
        <v>184</v>
      </c>
    </row>
    <row r="5" spans="1:5" ht="14.25" customHeight="1" x14ac:dyDescent="0.25">
      <c r="A5" s="19" t="s">
        <v>5</v>
      </c>
      <c r="B5" s="20" t="s">
        <v>36</v>
      </c>
      <c r="C5" s="20" t="s">
        <v>172</v>
      </c>
      <c r="D5" s="21">
        <v>45181</v>
      </c>
      <c r="E5" s="22" t="s">
        <v>182</v>
      </c>
    </row>
    <row r="6" spans="1:5" ht="14.25" customHeight="1" x14ac:dyDescent="0.25">
      <c r="A6" s="19" t="s">
        <v>5</v>
      </c>
      <c r="B6" s="20" t="s">
        <v>35</v>
      </c>
      <c r="C6" s="20" t="s">
        <v>168</v>
      </c>
      <c r="D6" s="21">
        <v>45191</v>
      </c>
      <c r="E6" s="22" t="s">
        <v>181</v>
      </c>
    </row>
    <row r="7" spans="1:5" ht="14.25" customHeight="1" x14ac:dyDescent="0.25">
      <c r="A7" s="19" t="s">
        <v>5</v>
      </c>
      <c r="B7" s="20" t="s">
        <v>71</v>
      </c>
      <c r="C7" s="20" t="s">
        <v>32</v>
      </c>
      <c r="D7" s="21">
        <v>45189</v>
      </c>
      <c r="E7" s="22" t="s">
        <v>182</v>
      </c>
    </row>
    <row r="8" spans="1:5" ht="14.25" customHeight="1" x14ac:dyDescent="0.25">
      <c r="A8" s="19" t="s">
        <v>5</v>
      </c>
      <c r="B8" s="20" t="s">
        <v>6</v>
      </c>
      <c r="C8" s="20" t="s">
        <v>176</v>
      </c>
      <c r="D8" s="21">
        <v>45190</v>
      </c>
      <c r="E8" s="22" t="s">
        <v>181</v>
      </c>
    </row>
    <row r="9" spans="1:5" ht="14.25" customHeight="1" x14ac:dyDescent="0.25">
      <c r="A9" s="19" t="s">
        <v>5</v>
      </c>
      <c r="B9" s="23" t="s">
        <v>34</v>
      </c>
      <c r="C9" s="24" t="s">
        <v>178</v>
      </c>
      <c r="D9" s="21">
        <v>45182</v>
      </c>
      <c r="E9" s="22" t="s">
        <v>181</v>
      </c>
    </row>
    <row r="10" spans="1:5" ht="14.25" customHeight="1" x14ac:dyDescent="0.25">
      <c r="A10" s="19" t="s">
        <v>5</v>
      </c>
      <c r="B10" s="20" t="s">
        <v>37</v>
      </c>
      <c r="C10" s="24" t="s">
        <v>167</v>
      </c>
      <c r="D10" s="21">
        <v>45187</v>
      </c>
      <c r="E10" s="22" t="s">
        <v>182</v>
      </c>
    </row>
    <row r="11" spans="1:5" ht="14.25" customHeight="1" x14ac:dyDescent="0.25">
      <c r="A11" s="19" t="s">
        <v>5</v>
      </c>
      <c r="B11" s="20" t="s">
        <v>7</v>
      </c>
      <c r="C11" s="20" t="s">
        <v>72</v>
      </c>
      <c r="D11" s="21">
        <v>45184</v>
      </c>
      <c r="E11" s="22" t="s">
        <v>182</v>
      </c>
    </row>
    <row r="12" spans="1:5" ht="14.25" customHeight="1" x14ac:dyDescent="0.25">
      <c r="A12" s="19" t="s">
        <v>24</v>
      </c>
      <c r="B12" s="20" t="s">
        <v>8</v>
      </c>
      <c r="C12" s="20" t="s">
        <v>73</v>
      </c>
      <c r="D12" s="21">
        <v>45191</v>
      </c>
      <c r="E12" s="22" t="s">
        <v>182</v>
      </c>
    </row>
    <row r="13" spans="1:5" ht="14.25" customHeight="1" x14ac:dyDescent="0.25">
      <c r="A13" s="19" t="s">
        <v>24</v>
      </c>
      <c r="B13" s="20" t="s">
        <v>9</v>
      </c>
      <c r="C13" s="20" t="s">
        <v>32</v>
      </c>
      <c r="D13" s="21">
        <v>45187</v>
      </c>
      <c r="E13" s="22" t="s">
        <v>182</v>
      </c>
    </row>
    <row r="14" spans="1:5" ht="14.25" customHeight="1" x14ac:dyDescent="0.25">
      <c r="A14" s="19" t="s">
        <v>24</v>
      </c>
      <c r="B14" s="20" t="s">
        <v>10</v>
      </c>
      <c r="C14" s="20" t="s">
        <v>177</v>
      </c>
      <c r="D14" s="21">
        <v>45188</v>
      </c>
      <c r="E14" s="22" t="s">
        <v>181</v>
      </c>
    </row>
    <row r="15" spans="1:5" ht="14.25" customHeight="1" x14ac:dyDescent="0.25">
      <c r="A15" s="19" t="s">
        <v>24</v>
      </c>
      <c r="B15" s="20" t="s">
        <v>38</v>
      </c>
      <c r="C15" s="20" t="s">
        <v>170</v>
      </c>
      <c r="D15" s="21">
        <v>45190</v>
      </c>
      <c r="E15" s="22" t="s">
        <v>181</v>
      </c>
    </row>
    <row r="16" spans="1:5" ht="14.25" customHeight="1" x14ac:dyDescent="0.25">
      <c r="A16" s="19" t="s">
        <v>24</v>
      </c>
      <c r="B16" s="20" t="s">
        <v>11</v>
      </c>
      <c r="C16" s="20" t="s">
        <v>72</v>
      </c>
      <c r="D16" s="21">
        <v>45183</v>
      </c>
      <c r="E16" s="22" t="s">
        <v>182</v>
      </c>
    </row>
    <row r="17" spans="1:5" ht="14.25" customHeight="1" x14ac:dyDescent="0.25">
      <c r="A17" s="19" t="s">
        <v>24</v>
      </c>
      <c r="B17" s="20" t="s">
        <v>42</v>
      </c>
      <c r="C17" s="20" t="s">
        <v>174</v>
      </c>
      <c r="D17" s="21">
        <v>45182</v>
      </c>
      <c r="E17" s="22" t="s">
        <v>183</v>
      </c>
    </row>
    <row r="18" spans="1:5" ht="14.25" customHeight="1" x14ac:dyDescent="0.25">
      <c r="A18" s="19" t="s">
        <v>25</v>
      </c>
      <c r="B18" s="20" t="s">
        <v>40</v>
      </c>
      <c r="C18" s="20" t="s">
        <v>169</v>
      </c>
      <c r="D18" s="21">
        <v>45183</v>
      </c>
      <c r="E18" s="22" t="s">
        <v>181</v>
      </c>
    </row>
    <row r="19" spans="1:5" ht="14.25" customHeight="1" x14ac:dyDescent="0.25">
      <c r="A19" s="19" t="s">
        <v>25</v>
      </c>
      <c r="B19" s="20" t="s">
        <v>39</v>
      </c>
      <c r="C19" s="20" t="s">
        <v>80</v>
      </c>
      <c r="D19" s="21">
        <v>45191</v>
      </c>
      <c r="E19" s="22" t="s">
        <v>181</v>
      </c>
    </row>
    <row r="20" spans="1:5" ht="14.25" customHeight="1" x14ac:dyDescent="0.25">
      <c r="A20" s="19" t="s">
        <v>25</v>
      </c>
      <c r="B20" s="20" t="s">
        <v>12</v>
      </c>
      <c r="C20" s="20" t="s">
        <v>73</v>
      </c>
      <c r="D20" s="21">
        <v>45183</v>
      </c>
      <c r="E20" s="22" t="s">
        <v>182</v>
      </c>
    </row>
    <row r="21" spans="1:5" ht="14.25" customHeight="1" x14ac:dyDescent="0.25">
      <c r="A21" s="19" t="s">
        <v>25</v>
      </c>
      <c r="B21" s="20" t="s">
        <v>13</v>
      </c>
      <c r="C21" s="25" t="s">
        <v>33</v>
      </c>
      <c r="D21" s="21">
        <v>45188</v>
      </c>
      <c r="E21" s="22" t="s">
        <v>182</v>
      </c>
    </row>
    <row r="22" spans="1:5" ht="14.25" customHeight="1" x14ac:dyDescent="0.25">
      <c r="A22" s="19" t="s">
        <v>25</v>
      </c>
      <c r="B22" s="20" t="s">
        <v>14</v>
      </c>
      <c r="C22" s="20" t="s">
        <v>177</v>
      </c>
      <c r="D22" s="21">
        <v>45181</v>
      </c>
      <c r="E22" s="22" t="s">
        <v>181</v>
      </c>
    </row>
    <row r="23" spans="1:5" ht="14.25" customHeight="1" x14ac:dyDescent="0.25">
      <c r="A23" s="19" t="s">
        <v>25</v>
      </c>
      <c r="B23" s="20" t="s">
        <v>41</v>
      </c>
      <c r="C23" s="20" t="s">
        <v>170</v>
      </c>
      <c r="D23" s="21">
        <v>45180</v>
      </c>
      <c r="E23" s="22" t="s">
        <v>182</v>
      </c>
    </row>
    <row r="24" spans="1:5" ht="14.25" customHeight="1" x14ac:dyDescent="0.25">
      <c r="A24" s="26" t="s">
        <v>26</v>
      </c>
      <c r="B24" s="20" t="s">
        <v>15</v>
      </c>
      <c r="C24" s="20" t="s">
        <v>82</v>
      </c>
      <c r="D24" s="21">
        <v>45190</v>
      </c>
      <c r="E24" s="22" t="s">
        <v>182</v>
      </c>
    </row>
    <row r="25" spans="1:5" ht="14.25" customHeight="1" x14ac:dyDescent="0.25">
      <c r="A25" s="26" t="s">
        <v>26</v>
      </c>
      <c r="B25" s="20" t="s">
        <v>16</v>
      </c>
      <c r="C25" s="20" t="s">
        <v>73</v>
      </c>
      <c r="D25" s="21">
        <v>45181</v>
      </c>
      <c r="E25" s="22" t="s">
        <v>182</v>
      </c>
    </row>
    <row r="26" spans="1:5" ht="14.25" customHeight="1" x14ac:dyDescent="0.25">
      <c r="A26" s="26" t="s">
        <v>26</v>
      </c>
      <c r="B26" s="20" t="s">
        <v>17</v>
      </c>
      <c r="C26" s="20" t="s">
        <v>177</v>
      </c>
      <c r="D26" s="21">
        <v>45184</v>
      </c>
      <c r="E26" s="22" t="s">
        <v>181</v>
      </c>
    </row>
    <row r="27" spans="1:5" ht="14.25" customHeight="1" x14ac:dyDescent="0.25">
      <c r="A27" s="26" t="s">
        <v>26</v>
      </c>
      <c r="B27" s="20" t="s">
        <v>45</v>
      </c>
      <c r="C27" s="25" t="s">
        <v>169</v>
      </c>
      <c r="D27" s="21">
        <v>45190</v>
      </c>
      <c r="E27" s="22" t="s">
        <v>182</v>
      </c>
    </row>
    <row r="28" spans="1:5" ht="14.25" customHeight="1" x14ac:dyDescent="0.25">
      <c r="A28" s="26" t="s">
        <v>26</v>
      </c>
      <c r="B28" s="20" t="s">
        <v>46</v>
      </c>
      <c r="C28" s="20" t="s">
        <v>172</v>
      </c>
      <c r="D28" s="21">
        <v>45187</v>
      </c>
      <c r="E28" s="22" t="s">
        <v>182</v>
      </c>
    </row>
    <row r="29" spans="1:5" ht="14.25" customHeight="1" x14ac:dyDescent="0.25">
      <c r="A29" s="26" t="s">
        <v>26</v>
      </c>
      <c r="B29" s="20" t="s">
        <v>44</v>
      </c>
      <c r="C29" s="20" t="s">
        <v>169</v>
      </c>
      <c r="D29" s="21">
        <v>45189</v>
      </c>
      <c r="E29" s="22" t="s">
        <v>181</v>
      </c>
    </row>
    <row r="30" spans="1:5" ht="14.25" customHeight="1" x14ac:dyDescent="0.25">
      <c r="A30" s="26" t="s">
        <v>26</v>
      </c>
      <c r="B30" s="20" t="s">
        <v>43</v>
      </c>
      <c r="C30" s="20" t="s">
        <v>80</v>
      </c>
      <c r="D30" s="21">
        <v>45182</v>
      </c>
      <c r="E30" s="22" t="s">
        <v>181</v>
      </c>
    </row>
    <row r="31" spans="1:5" ht="14.25" customHeight="1" x14ac:dyDescent="0.25">
      <c r="A31" s="26" t="s">
        <v>27</v>
      </c>
      <c r="B31" s="20" t="s">
        <v>18</v>
      </c>
      <c r="C31" s="20" t="s">
        <v>173</v>
      </c>
      <c r="D31" s="21">
        <v>45187</v>
      </c>
      <c r="E31" s="22" t="s">
        <v>181</v>
      </c>
    </row>
    <row r="32" spans="1:5" ht="14.25" customHeight="1" x14ac:dyDescent="0.25">
      <c r="A32" s="26" t="s">
        <v>27</v>
      </c>
      <c r="B32" s="20" t="s">
        <v>49</v>
      </c>
      <c r="C32" s="20" t="s">
        <v>167</v>
      </c>
      <c r="D32" s="21">
        <v>45183</v>
      </c>
      <c r="E32" s="22" t="s">
        <v>182</v>
      </c>
    </row>
    <row r="33" spans="1:5" ht="14.25" customHeight="1" x14ac:dyDescent="0.25">
      <c r="A33" s="26" t="s">
        <v>27</v>
      </c>
      <c r="B33" s="20" t="s">
        <v>48</v>
      </c>
      <c r="C33" s="20" t="s">
        <v>173</v>
      </c>
      <c r="D33" s="21">
        <v>45191</v>
      </c>
      <c r="E33" s="22" t="s">
        <v>182</v>
      </c>
    </row>
    <row r="34" spans="1:5" ht="14.25" customHeight="1" x14ac:dyDescent="0.25">
      <c r="A34" s="26" t="s">
        <v>27</v>
      </c>
      <c r="B34" s="20" t="s">
        <v>50</v>
      </c>
      <c r="C34" s="20" t="s">
        <v>169</v>
      </c>
      <c r="D34" s="21">
        <v>45187</v>
      </c>
      <c r="E34" s="22" t="s">
        <v>182</v>
      </c>
    </row>
    <row r="35" spans="1:5" ht="14.25" customHeight="1" x14ac:dyDescent="0.25">
      <c r="A35" s="26" t="s">
        <v>27</v>
      </c>
      <c r="B35" s="20" t="s">
        <v>51</v>
      </c>
      <c r="C35" s="20" t="s">
        <v>81</v>
      </c>
      <c r="D35" s="21">
        <v>45189</v>
      </c>
      <c r="E35" s="22" t="s">
        <v>182</v>
      </c>
    </row>
    <row r="36" spans="1:5" ht="14.25" customHeight="1" x14ac:dyDescent="0.25">
      <c r="A36" s="26" t="s">
        <v>27</v>
      </c>
      <c r="B36" s="20" t="s">
        <v>47</v>
      </c>
      <c r="C36" s="20" t="s">
        <v>81</v>
      </c>
      <c r="D36" s="21">
        <v>45188</v>
      </c>
      <c r="E36" s="22" t="s">
        <v>182</v>
      </c>
    </row>
    <row r="37" spans="1:5" ht="14.25" customHeight="1" x14ac:dyDescent="0.25">
      <c r="A37" s="26" t="s">
        <v>28</v>
      </c>
      <c r="B37" s="20" t="s">
        <v>179</v>
      </c>
      <c r="C37" s="20" t="s">
        <v>170</v>
      </c>
      <c r="D37" s="21">
        <v>45188</v>
      </c>
      <c r="E37" s="22" t="s">
        <v>182</v>
      </c>
    </row>
    <row r="38" spans="1:5" ht="14.25" customHeight="1" x14ac:dyDescent="0.25">
      <c r="A38" s="26" t="s">
        <v>28</v>
      </c>
      <c r="B38" s="20" t="s">
        <v>52</v>
      </c>
      <c r="C38" s="20" t="s">
        <v>174</v>
      </c>
      <c r="D38" s="21">
        <v>45187</v>
      </c>
      <c r="E38" s="22" t="s">
        <v>183</v>
      </c>
    </row>
    <row r="39" spans="1:5" ht="14.25" customHeight="1" x14ac:dyDescent="0.25">
      <c r="A39" s="26" t="s">
        <v>28</v>
      </c>
      <c r="B39" s="20" t="s">
        <v>74</v>
      </c>
      <c r="C39" s="20" t="s">
        <v>81</v>
      </c>
      <c r="D39" s="21">
        <v>45184</v>
      </c>
      <c r="E39" s="22" t="s">
        <v>182</v>
      </c>
    </row>
    <row r="40" spans="1:5" ht="14.25" customHeight="1" x14ac:dyDescent="0.25">
      <c r="A40" s="26" t="s">
        <v>28</v>
      </c>
      <c r="B40" s="20" t="s">
        <v>53</v>
      </c>
      <c r="C40" s="20" t="s">
        <v>170</v>
      </c>
      <c r="D40" s="21">
        <v>45190</v>
      </c>
      <c r="E40" s="22" t="s">
        <v>181</v>
      </c>
    </row>
    <row r="41" spans="1:5" ht="14.25" customHeight="1" x14ac:dyDescent="0.25">
      <c r="A41" s="26" t="s">
        <v>28</v>
      </c>
      <c r="B41" s="20" t="s">
        <v>54</v>
      </c>
      <c r="C41" s="20" t="s">
        <v>81</v>
      </c>
      <c r="D41" s="21">
        <v>45191</v>
      </c>
      <c r="E41" s="22" t="s">
        <v>182</v>
      </c>
    </row>
    <row r="42" spans="1:5" ht="14.25" customHeight="1" x14ac:dyDescent="0.25">
      <c r="A42" s="26" t="s">
        <v>28</v>
      </c>
      <c r="B42" s="20" t="s">
        <v>55</v>
      </c>
      <c r="C42" s="20" t="s">
        <v>178</v>
      </c>
      <c r="D42" s="21">
        <v>45181</v>
      </c>
      <c r="E42" s="22" t="s">
        <v>182</v>
      </c>
    </row>
    <row r="43" spans="1:5" ht="14.25" customHeight="1" x14ac:dyDescent="0.25">
      <c r="A43" s="26" t="s">
        <v>28</v>
      </c>
      <c r="B43" s="20" t="s">
        <v>56</v>
      </c>
      <c r="C43" s="20" t="s">
        <v>173</v>
      </c>
      <c r="D43" s="21">
        <v>45182</v>
      </c>
      <c r="E43" s="22" t="s">
        <v>181</v>
      </c>
    </row>
    <row r="44" spans="1:5" ht="14.25" customHeight="1" x14ac:dyDescent="0.25">
      <c r="A44" s="26" t="s">
        <v>28</v>
      </c>
      <c r="B44" s="20" t="s">
        <v>57</v>
      </c>
      <c r="C44" s="20" t="s">
        <v>80</v>
      </c>
      <c r="D44" s="21">
        <v>45187</v>
      </c>
      <c r="E44" s="22" t="s">
        <v>182</v>
      </c>
    </row>
    <row r="45" spans="1:5" ht="14.25" customHeight="1" x14ac:dyDescent="0.25">
      <c r="A45" s="26" t="s">
        <v>29</v>
      </c>
      <c r="B45" s="20" t="s">
        <v>58</v>
      </c>
      <c r="C45" s="20" t="s">
        <v>173</v>
      </c>
      <c r="D45" s="21">
        <v>45181</v>
      </c>
      <c r="E45" s="22" t="s">
        <v>181</v>
      </c>
    </row>
    <row r="46" spans="1:5" ht="14.25" customHeight="1" x14ac:dyDescent="0.25">
      <c r="A46" s="26" t="s">
        <v>29</v>
      </c>
      <c r="B46" s="20" t="s">
        <v>59</v>
      </c>
      <c r="C46" s="20" t="s">
        <v>171</v>
      </c>
      <c r="D46" s="21">
        <v>45188</v>
      </c>
      <c r="E46" s="22" t="s">
        <v>182</v>
      </c>
    </row>
    <row r="47" spans="1:5" ht="14.25" customHeight="1" x14ac:dyDescent="0.25">
      <c r="A47" s="26" t="s">
        <v>29</v>
      </c>
      <c r="B47" s="20" t="s">
        <v>60</v>
      </c>
      <c r="C47" s="20" t="s">
        <v>178</v>
      </c>
      <c r="D47" s="21">
        <v>45190</v>
      </c>
      <c r="E47" s="22" t="s">
        <v>182</v>
      </c>
    </row>
    <row r="48" spans="1:5" ht="14.25" customHeight="1" x14ac:dyDescent="0.25">
      <c r="A48" s="26" t="s">
        <v>29</v>
      </c>
      <c r="B48" s="20" t="s">
        <v>61</v>
      </c>
      <c r="C48" s="20" t="s">
        <v>169</v>
      </c>
      <c r="D48" s="21">
        <v>45184</v>
      </c>
      <c r="E48" s="22" t="s">
        <v>181</v>
      </c>
    </row>
    <row r="49" spans="1:5" ht="14.25" customHeight="1" x14ac:dyDescent="0.25">
      <c r="A49" s="26" t="s">
        <v>29</v>
      </c>
      <c r="B49" s="20" t="s">
        <v>62</v>
      </c>
      <c r="C49" s="20" t="s">
        <v>173</v>
      </c>
      <c r="D49" s="21">
        <v>45180</v>
      </c>
      <c r="E49" s="22" t="s">
        <v>182</v>
      </c>
    </row>
    <row r="50" spans="1:5" ht="14.25" customHeight="1" x14ac:dyDescent="0.25">
      <c r="A50" s="26" t="s">
        <v>29</v>
      </c>
      <c r="B50" s="20" t="s">
        <v>166</v>
      </c>
      <c r="C50" s="20" t="s">
        <v>167</v>
      </c>
      <c r="D50" s="21">
        <v>45183</v>
      </c>
      <c r="E50" s="20" t="s">
        <v>182</v>
      </c>
    </row>
    <row r="51" spans="1:5" ht="14.25" customHeight="1" x14ac:dyDescent="0.25">
      <c r="A51" s="26" t="s">
        <v>29</v>
      </c>
      <c r="B51" s="20" t="s">
        <v>63</v>
      </c>
      <c r="C51" s="20" t="s">
        <v>80</v>
      </c>
      <c r="D51" s="21">
        <v>45184</v>
      </c>
      <c r="E51" s="22" t="s">
        <v>182</v>
      </c>
    </row>
    <row r="52" spans="1:5" ht="14.25" customHeight="1" x14ac:dyDescent="0.25">
      <c r="A52" s="26" t="s">
        <v>19</v>
      </c>
      <c r="B52" s="20" t="s">
        <v>64</v>
      </c>
      <c r="C52" s="20" t="s">
        <v>178</v>
      </c>
      <c r="D52" s="21">
        <v>45180</v>
      </c>
      <c r="E52" s="22" t="s">
        <v>182</v>
      </c>
    </row>
    <row r="53" spans="1:5" ht="14.25" customHeight="1" x14ac:dyDescent="0.25">
      <c r="A53" s="26" t="s">
        <v>19</v>
      </c>
      <c r="B53" s="20" t="s">
        <v>65</v>
      </c>
      <c r="C53" s="20" t="s">
        <v>167</v>
      </c>
      <c r="D53" s="21">
        <v>45188</v>
      </c>
      <c r="E53" s="22" t="s">
        <v>182</v>
      </c>
    </row>
    <row r="54" spans="1:5" ht="14.25" customHeight="1" x14ac:dyDescent="0.25">
      <c r="A54" s="26" t="s">
        <v>19</v>
      </c>
      <c r="B54" s="20" t="s">
        <v>20</v>
      </c>
      <c r="C54" s="20" t="s">
        <v>170</v>
      </c>
      <c r="D54" s="21">
        <v>45184</v>
      </c>
      <c r="E54" s="22" t="s">
        <v>181</v>
      </c>
    </row>
    <row r="55" spans="1:5" ht="14.25" customHeight="1" x14ac:dyDescent="0.25">
      <c r="A55" s="26" t="s">
        <v>19</v>
      </c>
      <c r="B55" s="20" t="s">
        <v>175</v>
      </c>
      <c r="C55" s="20" t="s">
        <v>174</v>
      </c>
      <c r="D55" s="21">
        <v>45184</v>
      </c>
      <c r="E55" s="22" t="s">
        <v>183</v>
      </c>
    </row>
    <row r="56" spans="1:5" ht="14.25" customHeight="1" x14ac:dyDescent="0.25">
      <c r="A56" s="26" t="s">
        <v>19</v>
      </c>
      <c r="B56" s="20" t="s">
        <v>66</v>
      </c>
      <c r="C56" s="20" t="s">
        <v>80</v>
      </c>
      <c r="D56" s="21">
        <v>45190</v>
      </c>
      <c r="E56" s="22" t="s">
        <v>182</v>
      </c>
    </row>
    <row r="57" spans="1:5" ht="14.25" customHeight="1" x14ac:dyDescent="0.25">
      <c r="A57" s="26" t="s">
        <v>19</v>
      </c>
      <c r="B57" s="20" t="s">
        <v>67</v>
      </c>
      <c r="C57" s="20" t="s">
        <v>178</v>
      </c>
      <c r="D57" s="21">
        <v>45189</v>
      </c>
      <c r="E57" s="22" t="s">
        <v>182</v>
      </c>
    </row>
    <row r="58" spans="1:5" ht="14.25" customHeight="1" x14ac:dyDescent="0.25">
      <c r="A58" s="26" t="s">
        <v>19</v>
      </c>
      <c r="B58" s="20" t="s">
        <v>68</v>
      </c>
      <c r="C58" s="20" t="s">
        <v>171</v>
      </c>
      <c r="D58" s="21">
        <v>45187</v>
      </c>
      <c r="E58" s="22" t="s">
        <v>182</v>
      </c>
    </row>
    <row r="59" spans="1:5" ht="14.25" customHeight="1" x14ac:dyDescent="0.25">
      <c r="A59" s="26" t="s">
        <v>19</v>
      </c>
      <c r="B59" s="20" t="s">
        <v>69</v>
      </c>
      <c r="C59" s="20" t="s">
        <v>82</v>
      </c>
      <c r="D59" s="21">
        <v>45191</v>
      </c>
      <c r="E59" s="22" t="s">
        <v>181</v>
      </c>
    </row>
    <row r="60" spans="1:5" ht="14.25" customHeight="1" x14ac:dyDescent="0.25">
      <c r="A60" s="26" t="s">
        <v>30</v>
      </c>
      <c r="B60" s="20" t="s">
        <v>21</v>
      </c>
      <c r="C60" s="20" t="s">
        <v>173</v>
      </c>
      <c r="D60" s="21">
        <v>45181</v>
      </c>
      <c r="E60" s="22" t="s">
        <v>182</v>
      </c>
    </row>
    <row r="61" spans="1:5" ht="14.25" customHeight="1" x14ac:dyDescent="0.25">
      <c r="A61" s="26" t="s">
        <v>30</v>
      </c>
      <c r="B61" s="20" t="s">
        <v>60</v>
      </c>
      <c r="C61" s="20" t="s">
        <v>178</v>
      </c>
      <c r="D61" s="21">
        <v>45190</v>
      </c>
      <c r="E61" s="22" t="s">
        <v>182</v>
      </c>
    </row>
    <row r="62" spans="1:5" ht="14.25" customHeight="1" x14ac:dyDescent="0.25">
      <c r="A62" s="26" t="s">
        <v>30</v>
      </c>
      <c r="B62" s="20" t="s">
        <v>61</v>
      </c>
      <c r="C62" s="20" t="s">
        <v>169</v>
      </c>
      <c r="D62" s="21">
        <v>45184</v>
      </c>
      <c r="E62" s="22" t="s">
        <v>181</v>
      </c>
    </row>
    <row r="63" spans="1:5" ht="14.25" customHeight="1" x14ac:dyDescent="0.25">
      <c r="A63" s="26" t="s">
        <v>30</v>
      </c>
      <c r="B63" s="20" t="s">
        <v>66</v>
      </c>
      <c r="C63" s="20" t="s">
        <v>178</v>
      </c>
      <c r="D63" s="21">
        <v>45190</v>
      </c>
      <c r="E63" s="22" t="s">
        <v>182</v>
      </c>
    </row>
    <row r="64" spans="1:5" ht="14.25" customHeight="1" x14ac:dyDescent="0.25">
      <c r="A64" s="26" t="s">
        <v>30</v>
      </c>
      <c r="B64" s="20" t="s">
        <v>75</v>
      </c>
      <c r="C64" s="20" t="s">
        <v>82</v>
      </c>
      <c r="D64" s="21">
        <v>45191</v>
      </c>
      <c r="E64" s="22" t="s">
        <v>181</v>
      </c>
    </row>
    <row r="65" spans="1:5" ht="14.25" customHeight="1" x14ac:dyDescent="0.25">
      <c r="A65" s="26" t="s">
        <v>31</v>
      </c>
      <c r="B65" s="20" t="s">
        <v>23</v>
      </c>
      <c r="C65" s="20" t="s">
        <v>178</v>
      </c>
      <c r="D65" s="21">
        <v>45180</v>
      </c>
      <c r="E65" s="22" t="s">
        <v>182</v>
      </c>
    </row>
    <row r="66" spans="1:5" ht="14.25" customHeight="1" x14ac:dyDescent="0.25">
      <c r="A66" s="26" t="s">
        <v>31</v>
      </c>
      <c r="B66" s="23" t="s">
        <v>76</v>
      </c>
      <c r="C66" s="24" t="s">
        <v>167</v>
      </c>
      <c r="D66" s="21">
        <v>45188</v>
      </c>
      <c r="E66" s="22" t="s">
        <v>182</v>
      </c>
    </row>
    <row r="67" spans="1:5" ht="14.25" customHeight="1" x14ac:dyDescent="0.25">
      <c r="A67" s="26" t="s">
        <v>31</v>
      </c>
      <c r="B67" s="20" t="s">
        <v>77</v>
      </c>
      <c r="C67" s="20" t="s">
        <v>169</v>
      </c>
      <c r="D67" s="21">
        <v>45184</v>
      </c>
      <c r="E67" s="22" t="s">
        <v>181</v>
      </c>
    </row>
    <row r="68" spans="1:5" ht="14.25" customHeight="1" x14ac:dyDescent="0.25">
      <c r="A68" s="26" t="s">
        <v>31</v>
      </c>
      <c r="B68" s="20" t="s">
        <v>70</v>
      </c>
      <c r="C68" s="20" t="s">
        <v>80</v>
      </c>
      <c r="D68" s="21">
        <v>45190</v>
      </c>
      <c r="E68" s="22" t="s">
        <v>181</v>
      </c>
    </row>
    <row r="69" spans="1:5" ht="14.25" customHeight="1" x14ac:dyDescent="0.25">
      <c r="A69" s="26" t="s">
        <v>31</v>
      </c>
      <c r="B69" s="20" t="s">
        <v>22</v>
      </c>
      <c r="C69" s="20" t="s">
        <v>178</v>
      </c>
      <c r="D69" s="21">
        <v>45189</v>
      </c>
      <c r="E69" s="22" t="s">
        <v>182</v>
      </c>
    </row>
  </sheetData>
  <mergeCells count="3">
    <mergeCell ref="A1:E1"/>
    <mergeCell ref="A2:E2"/>
    <mergeCell ref="A3:E3"/>
  </mergeCells>
  <pageMargins left="0.7" right="0.7"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F75"/>
  <sheetViews>
    <sheetView showGridLines="0" zoomScale="90" zoomScaleNormal="90" workbookViewId="0">
      <selection activeCell="K2" sqref="K2"/>
    </sheetView>
  </sheetViews>
  <sheetFormatPr baseColWidth="10" defaultRowHeight="15.75" x14ac:dyDescent="0.25"/>
  <cols>
    <col min="1" max="1" width="46" style="1" customWidth="1"/>
    <col min="2" max="2" width="37.7109375" style="1" customWidth="1"/>
    <col min="3" max="3" width="14" style="1" customWidth="1"/>
    <col min="4" max="4" width="11.42578125" style="1"/>
    <col min="5" max="5" width="28.5703125" style="1" customWidth="1"/>
    <col min="6" max="6" width="23.42578125" style="1" bestFit="1" customWidth="1"/>
    <col min="7" max="16384" width="11.42578125" style="1"/>
  </cols>
  <sheetData>
    <row r="1" spans="1:6" x14ac:dyDescent="0.25">
      <c r="A1" s="9" t="s">
        <v>83</v>
      </c>
      <c r="B1" s="9"/>
      <c r="C1" s="9"/>
      <c r="D1" s="9"/>
      <c r="E1" s="9"/>
      <c r="F1" s="9"/>
    </row>
    <row r="2" spans="1:6" x14ac:dyDescent="0.25">
      <c r="A2" s="9" t="s">
        <v>84</v>
      </c>
      <c r="B2" s="9"/>
      <c r="C2" s="9"/>
      <c r="D2" s="9"/>
      <c r="E2" s="9"/>
      <c r="F2" s="9"/>
    </row>
    <row r="3" spans="1:6" x14ac:dyDescent="0.25">
      <c r="A3" s="9" t="s">
        <v>98</v>
      </c>
      <c r="B3" s="9"/>
      <c r="C3" s="9"/>
      <c r="D3" s="9"/>
      <c r="E3" s="9"/>
      <c r="F3" s="9"/>
    </row>
    <row r="4" spans="1:6" x14ac:dyDescent="0.25">
      <c r="A4" s="9" t="s">
        <v>180</v>
      </c>
      <c r="B4" s="9"/>
      <c r="C4" s="9"/>
      <c r="D4" s="9"/>
      <c r="E4" s="9"/>
      <c r="F4" s="9"/>
    </row>
    <row r="5" spans="1:6" x14ac:dyDescent="0.25">
      <c r="A5" s="5" t="s">
        <v>85</v>
      </c>
      <c r="B5" s="5" t="s">
        <v>78</v>
      </c>
      <c r="C5" s="5" t="s">
        <v>0</v>
      </c>
      <c r="D5" s="5" t="s">
        <v>86</v>
      </c>
      <c r="E5" s="5" t="s">
        <v>87</v>
      </c>
      <c r="F5" s="5" t="s">
        <v>184</v>
      </c>
    </row>
    <row r="6" spans="1:6" x14ac:dyDescent="0.25">
      <c r="A6" s="5" t="s">
        <v>107</v>
      </c>
      <c r="B6" s="5" t="s">
        <v>108</v>
      </c>
      <c r="C6" s="5">
        <v>1</v>
      </c>
      <c r="D6" s="5" t="s">
        <v>79</v>
      </c>
      <c r="E6" s="5" t="s">
        <v>185</v>
      </c>
      <c r="F6" s="5" t="s">
        <v>186</v>
      </c>
    </row>
    <row r="7" spans="1:6" x14ac:dyDescent="0.25">
      <c r="A7" s="5" t="s">
        <v>101</v>
      </c>
      <c r="B7" s="5" t="s">
        <v>144</v>
      </c>
      <c r="C7" s="5">
        <v>1</v>
      </c>
      <c r="D7" s="5" t="s">
        <v>79</v>
      </c>
      <c r="E7" s="5" t="s">
        <v>187</v>
      </c>
      <c r="F7" s="5" t="s">
        <v>186</v>
      </c>
    </row>
    <row r="8" spans="1:6" x14ac:dyDescent="0.25">
      <c r="A8" s="5" t="s">
        <v>105</v>
      </c>
      <c r="B8" s="5" t="s">
        <v>106</v>
      </c>
      <c r="C8" s="5">
        <v>1</v>
      </c>
      <c r="D8" s="5" t="s">
        <v>79</v>
      </c>
      <c r="E8" s="5" t="s">
        <v>188</v>
      </c>
      <c r="F8" s="5" t="s">
        <v>189</v>
      </c>
    </row>
    <row r="9" spans="1:6" x14ac:dyDescent="0.25">
      <c r="A9" s="5" t="s">
        <v>109</v>
      </c>
      <c r="B9" s="5" t="s">
        <v>190</v>
      </c>
      <c r="C9" s="5">
        <v>1</v>
      </c>
      <c r="D9" s="5" t="s">
        <v>79</v>
      </c>
      <c r="E9" s="5" t="s">
        <v>191</v>
      </c>
      <c r="F9" s="5" t="s">
        <v>186</v>
      </c>
    </row>
    <row r="10" spans="1:6" x14ac:dyDescent="0.25">
      <c r="A10" s="5" t="s">
        <v>103</v>
      </c>
      <c r="B10" s="5" t="s">
        <v>192</v>
      </c>
      <c r="C10" s="5">
        <v>1</v>
      </c>
      <c r="D10" s="5" t="s">
        <v>79</v>
      </c>
      <c r="E10" s="5" t="s">
        <v>193</v>
      </c>
      <c r="F10" s="5" t="s">
        <v>186</v>
      </c>
    </row>
    <row r="11" spans="1:6" x14ac:dyDescent="0.25">
      <c r="A11" s="5" t="s">
        <v>104</v>
      </c>
      <c r="B11" s="5" t="s">
        <v>100</v>
      </c>
      <c r="C11" s="5">
        <v>1</v>
      </c>
      <c r="D11" s="5" t="s">
        <v>79</v>
      </c>
      <c r="E11" s="5" t="s">
        <v>194</v>
      </c>
      <c r="F11" s="5" t="s">
        <v>186</v>
      </c>
    </row>
    <row r="12" spans="1:6" x14ac:dyDescent="0.25">
      <c r="A12" s="5" t="s">
        <v>102</v>
      </c>
      <c r="B12" s="5" t="s">
        <v>195</v>
      </c>
      <c r="C12" s="5">
        <v>1</v>
      </c>
      <c r="D12" s="5" t="s">
        <v>79</v>
      </c>
      <c r="E12" s="5" t="s">
        <v>196</v>
      </c>
      <c r="F12" s="5" t="s">
        <v>189</v>
      </c>
    </row>
    <row r="13" spans="1:6" x14ac:dyDescent="0.25">
      <c r="A13" s="5" t="s">
        <v>117</v>
      </c>
      <c r="B13" s="5" t="s">
        <v>108</v>
      </c>
      <c r="C13" s="5">
        <v>2</v>
      </c>
      <c r="D13" s="5" t="s">
        <v>79</v>
      </c>
      <c r="E13" s="5" t="s">
        <v>197</v>
      </c>
      <c r="F13" s="5" t="s">
        <v>186</v>
      </c>
    </row>
    <row r="14" spans="1:6" x14ac:dyDescent="0.25">
      <c r="A14" s="5" t="s">
        <v>115</v>
      </c>
      <c r="B14" s="5" t="s">
        <v>116</v>
      </c>
      <c r="C14" s="5">
        <v>2</v>
      </c>
      <c r="D14" s="5" t="s">
        <v>79</v>
      </c>
      <c r="E14" s="5" t="s">
        <v>196</v>
      </c>
      <c r="F14" s="5" t="s">
        <v>186</v>
      </c>
    </row>
    <row r="15" spans="1:6" x14ac:dyDescent="0.25">
      <c r="A15" s="5" t="s">
        <v>110</v>
      </c>
      <c r="B15" s="5" t="s">
        <v>111</v>
      </c>
      <c r="C15" s="5">
        <v>2</v>
      </c>
      <c r="D15" s="5" t="s">
        <v>79</v>
      </c>
      <c r="E15" s="5" t="s">
        <v>187</v>
      </c>
      <c r="F15" s="5" t="s">
        <v>186</v>
      </c>
    </row>
    <row r="16" spans="1:6" x14ac:dyDescent="0.25">
      <c r="A16" s="5" t="s">
        <v>114</v>
      </c>
      <c r="B16" s="5" t="s">
        <v>106</v>
      </c>
      <c r="C16" s="5">
        <v>2</v>
      </c>
      <c r="D16" s="5" t="s">
        <v>79</v>
      </c>
      <c r="E16" s="5" t="s">
        <v>193</v>
      </c>
      <c r="F16" s="5" t="s">
        <v>189</v>
      </c>
    </row>
    <row r="17" spans="1:6" x14ac:dyDescent="0.25">
      <c r="A17" s="5" t="s">
        <v>113</v>
      </c>
      <c r="B17" s="5" t="s">
        <v>100</v>
      </c>
      <c r="C17" s="5">
        <v>2</v>
      </c>
      <c r="D17" s="5" t="s">
        <v>79</v>
      </c>
      <c r="E17" s="5" t="s">
        <v>198</v>
      </c>
      <c r="F17" s="5" t="s">
        <v>186</v>
      </c>
    </row>
    <row r="18" spans="1:6" x14ac:dyDescent="0.25">
      <c r="A18" s="5" t="s">
        <v>112</v>
      </c>
      <c r="B18" s="5" t="s">
        <v>92</v>
      </c>
      <c r="C18" s="5">
        <v>2</v>
      </c>
      <c r="D18" s="5" t="s">
        <v>79</v>
      </c>
      <c r="E18" s="5" t="s">
        <v>199</v>
      </c>
      <c r="F18" s="5" t="s">
        <v>200</v>
      </c>
    </row>
    <row r="19" spans="1:6" x14ac:dyDescent="0.25">
      <c r="A19" s="5" t="s">
        <v>118</v>
      </c>
      <c r="B19" s="5" t="s">
        <v>195</v>
      </c>
      <c r="C19" s="5">
        <v>2</v>
      </c>
      <c r="D19" s="5" t="s">
        <v>79</v>
      </c>
      <c r="E19" s="5" t="s">
        <v>185</v>
      </c>
      <c r="F19" s="5" t="s">
        <v>186</v>
      </c>
    </row>
    <row r="20" spans="1:6" x14ac:dyDescent="0.25">
      <c r="A20" s="5" t="s">
        <v>95</v>
      </c>
      <c r="B20" s="5" t="s">
        <v>116</v>
      </c>
      <c r="C20" s="5">
        <v>3</v>
      </c>
      <c r="D20" s="5" t="s">
        <v>79</v>
      </c>
      <c r="E20" s="5" t="s">
        <v>196</v>
      </c>
      <c r="F20" s="5" t="s">
        <v>186</v>
      </c>
    </row>
    <row r="21" spans="1:6" x14ac:dyDescent="0.25">
      <c r="A21" s="5" t="s">
        <v>88</v>
      </c>
      <c r="B21" s="5" t="s">
        <v>111</v>
      </c>
      <c r="C21" s="5">
        <v>3</v>
      </c>
      <c r="D21" s="5" t="s">
        <v>79</v>
      </c>
      <c r="E21" s="5" t="s">
        <v>188</v>
      </c>
      <c r="F21" s="5" t="s">
        <v>186</v>
      </c>
    </row>
    <row r="22" spans="1:6" x14ac:dyDescent="0.25">
      <c r="A22" s="5" t="s">
        <v>94</v>
      </c>
      <c r="B22" s="5" t="s">
        <v>106</v>
      </c>
      <c r="C22" s="5">
        <v>3</v>
      </c>
      <c r="D22" s="5" t="s">
        <v>79</v>
      </c>
      <c r="E22" s="5" t="s">
        <v>187</v>
      </c>
      <c r="F22" s="5" t="s">
        <v>189</v>
      </c>
    </row>
    <row r="23" spans="1:6" x14ac:dyDescent="0.25">
      <c r="A23" s="5" t="s">
        <v>93</v>
      </c>
      <c r="B23" s="5" t="s">
        <v>192</v>
      </c>
      <c r="C23" s="5">
        <v>3</v>
      </c>
      <c r="D23" s="5" t="s">
        <v>79</v>
      </c>
      <c r="E23" s="5" t="s">
        <v>197</v>
      </c>
      <c r="F23" s="5" t="s">
        <v>186</v>
      </c>
    </row>
    <row r="24" spans="1:6" x14ac:dyDescent="0.25">
      <c r="A24" s="5" t="s">
        <v>97</v>
      </c>
      <c r="B24" s="5" t="s">
        <v>192</v>
      </c>
      <c r="C24" s="5">
        <v>3</v>
      </c>
      <c r="D24" s="5" t="s">
        <v>79</v>
      </c>
      <c r="E24" s="5" t="s">
        <v>194</v>
      </c>
      <c r="F24" s="5" t="s">
        <v>186</v>
      </c>
    </row>
    <row r="25" spans="1:6" x14ac:dyDescent="0.25">
      <c r="A25" s="5" t="s">
        <v>96</v>
      </c>
      <c r="B25" s="5" t="s">
        <v>119</v>
      </c>
      <c r="C25" s="5">
        <v>3</v>
      </c>
      <c r="D25" s="5" t="s">
        <v>79</v>
      </c>
      <c r="E25" s="5" t="s">
        <v>193</v>
      </c>
      <c r="F25" s="5" t="s">
        <v>186</v>
      </c>
    </row>
    <row r="26" spans="1:6" x14ac:dyDescent="0.25">
      <c r="A26" s="5" t="s">
        <v>91</v>
      </c>
      <c r="B26" s="5" t="s">
        <v>92</v>
      </c>
      <c r="C26" s="5">
        <v>3</v>
      </c>
      <c r="D26" s="5" t="s">
        <v>79</v>
      </c>
      <c r="E26" s="5" t="s">
        <v>185</v>
      </c>
      <c r="F26" s="5" t="s">
        <v>200</v>
      </c>
    </row>
    <row r="27" spans="1:6" x14ac:dyDescent="0.25">
      <c r="A27" s="5" t="s">
        <v>89</v>
      </c>
      <c r="B27" s="5" t="s">
        <v>90</v>
      </c>
      <c r="C27" s="5">
        <v>3</v>
      </c>
      <c r="D27" s="5" t="s">
        <v>79</v>
      </c>
      <c r="E27" s="5" t="s">
        <v>197</v>
      </c>
      <c r="F27" s="5" t="s">
        <v>186</v>
      </c>
    </row>
    <row r="28" spans="1:6" x14ac:dyDescent="0.25">
      <c r="A28" s="5" t="s">
        <v>122</v>
      </c>
      <c r="B28" s="5" t="s">
        <v>116</v>
      </c>
      <c r="C28" s="5">
        <v>4</v>
      </c>
      <c r="D28" s="5" t="s">
        <v>79</v>
      </c>
      <c r="E28" s="5" t="s">
        <v>198</v>
      </c>
      <c r="F28" s="5" t="s">
        <v>186</v>
      </c>
    </row>
    <row r="29" spans="1:6" x14ac:dyDescent="0.25">
      <c r="A29" s="5" t="s">
        <v>120</v>
      </c>
      <c r="B29" s="5" t="s">
        <v>111</v>
      </c>
      <c r="C29" s="5">
        <v>4</v>
      </c>
      <c r="D29" s="5" t="s">
        <v>79</v>
      </c>
      <c r="E29" s="5" t="s">
        <v>185</v>
      </c>
      <c r="F29" s="5" t="s">
        <v>186</v>
      </c>
    </row>
    <row r="30" spans="1:6" x14ac:dyDescent="0.25">
      <c r="A30" s="5" t="s">
        <v>126</v>
      </c>
      <c r="B30" s="5" t="s">
        <v>127</v>
      </c>
      <c r="C30" s="5">
        <v>4</v>
      </c>
      <c r="D30" s="5" t="s">
        <v>79</v>
      </c>
      <c r="E30" s="5" t="s">
        <v>193</v>
      </c>
      <c r="F30" s="5" t="s">
        <v>186</v>
      </c>
    </row>
    <row r="31" spans="1:6" x14ac:dyDescent="0.25">
      <c r="A31" s="5" t="s">
        <v>123</v>
      </c>
      <c r="B31" s="5" t="s">
        <v>106</v>
      </c>
      <c r="C31" s="5">
        <v>4</v>
      </c>
      <c r="D31" s="5" t="s">
        <v>79</v>
      </c>
      <c r="E31" s="5" t="s">
        <v>194</v>
      </c>
      <c r="F31" s="5" t="s">
        <v>189</v>
      </c>
    </row>
    <row r="32" spans="1:6" x14ac:dyDescent="0.25">
      <c r="A32" s="5" t="s">
        <v>121</v>
      </c>
      <c r="B32" s="5" t="s">
        <v>201</v>
      </c>
      <c r="C32" s="5">
        <v>4</v>
      </c>
      <c r="D32" s="5" t="s">
        <v>79</v>
      </c>
      <c r="E32" s="5" t="s">
        <v>196</v>
      </c>
      <c r="F32" s="5" t="s">
        <v>189</v>
      </c>
    </row>
    <row r="33" spans="1:6" x14ac:dyDescent="0.25">
      <c r="A33" s="5" t="s">
        <v>124</v>
      </c>
      <c r="B33" s="5" t="s">
        <v>201</v>
      </c>
      <c r="C33" s="5">
        <v>4</v>
      </c>
      <c r="D33" s="5" t="s">
        <v>79</v>
      </c>
      <c r="E33" s="5" t="s">
        <v>197</v>
      </c>
      <c r="F33" s="5" t="s">
        <v>186</v>
      </c>
    </row>
    <row r="34" spans="1:6" x14ac:dyDescent="0.25">
      <c r="A34" s="5" t="s">
        <v>128</v>
      </c>
      <c r="B34" s="5" t="s">
        <v>119</v>
      </c>
      <c r="C34" s="5">
        <v>4</v>
      </c>
      <c r="D34" s="5" t="s">
        <v>79</v>
      </c>
      <c r="E34" s="5" t="s">
        <v>188</v>
      </c>
      <c r="F34" s="5" t="s">
        <v>186</v>
      </c>
    </row>
    <row r="35" spans="1:6" x14ac:dyDescent="0.25">
      <c r="A35" s="5" t="s">
        <v>131</v>
      </c>
      <c r="B35" s="5" t="s">
        <v>116</v>
      </c>
      <c r="C35" s="5">
        <v>5</v>
      </c>
      <c r="D35" s="5" t="s">
        <v>79</v>
      </c>
      <c r="E35" s="5" t="s">
        <v>187</v>
      </c>
      <c r="F35" s="5" t="s">
        <v>186</v>
      </c>
    </row>
    <row r="36" spans="1:6" x14ac:dyDescent="0.25">
      <c r="A36" s="5" t="s">
        <v>129</v>
      </c>
      <c r="B36" s="5" t="s">
        <v>202</v>
      </c>
      <c r="C36" s="5">
        <v>5</v>
      </c>
      <c r="D36" s="5" t="s">
        <v>79</v>
      </c>
      <c r="E36" s="5" t="s">
        <v>197</v>
      </c>
      <c r="F36" s="5" t="s">
        <v>189</v>
      </c>
    </row>
    <row r="37" spans="1:6" x14ac:dyDescent="0.25">
      <c r="A37" s="5" t="s">
        <v>132</v>
      </c>
      <c r="B37" s="5" t="s">
        <v>106</v>
      </c>
      <c r="C37" s="5">
        <v>5</v>
      </c>
      <c r="D37" s="5" t="s">
        <v>79</v>
      </c>
      <c r="E37" s="5" t="s">
        <v>185</v>
      </c>
      <c r="F37" s="5" t="s">
        <v>189</v>
      </c>
    </row>
    <row r="38" spans="1:6" x14ac:dyDescent="0.25">
      <c r="A38" s="5" t="s">
        <v>133</v>
      </c>
      <c r="B38" s="5" t="s">
        <v>201</v>
      </c>
      <c r="C38" s="5">
        <v>5</v>
      </c>
      <c r="D38" s="5" t="s">
        <v>79</v>
      </c>
      <c r="E38" s="5" t="s">
        <v>188</v>
      </c>
      <c r="F38" s="5" t="s">
        <v>186</v>
      </c>
    </row>
    <row r="39" spans="1:6" x14ac:dyDescent="0.25">
      <c r="A39" s="5" t="s">
        <v>135</v>
      </c>
      <c r="B39" s="5" t="s">
        <v>192</v>
      </c>
      <c r="C39" s="5">
        <v>5</v>
      </c>
      <c r="D39" s="5" t="s">
        <v>79</v>
      </c>
      <c r="E39" s="5" t="s">
        <v>198</v>
      </c>
      <c r="F39" s="5" t="s">
        <v>186</v>
      </c>
    </row>
    <row r="40" spans="1:6" x14ac:dyDescent="0.25">
      <c r="A40" s="5" t="s">
        <v>136</v>
      </c>
      <c r="B40" s="5" t="s">
        <v>119</v>
      </c>
      <c r="C40" s="5">
        <v>5</v>
      </c>
      <c r="D40" s="5" t="s">
        <v>79</v>
      </c>
      <c r="E40" s="5" t="s">
        <v>199</v>
      </c>
      <c r="F40" s="5" t="s">
        <v>186</v>
      </c>
    </row>
    <row r="41" spans="1:6" x14ac:dyDescent="0.25">
      <c r="A41" s="5" t="s">
        <v>130</v>
      </c>
      <c r="B41" s="5" t="s">
        <v>203</v>
      </c>
      <c r="C41" s="5">
        <v>5</v>
      </c>
      <c r="D41" s="5" t="s">
        <v>79</v>
      </c>
      <c r="E41" s="5" t="s">
        <v>193</v>
      </c>
      <c r="F41" s="5" t="s">
        <v>186</v>
      </c>
    </row>
    <row r="42" spans="1:6" x14ac:dyDescent="0.25">
      <c r="A42" s="5" t="s">
        <v>134</v>
      </c>
      <c r="B42" s="5" t="s">
        <v>90</v>
      </c>
      <c r="C42" s="5">
        <v>5</v>
      </c>
      <c r="D42" s="5" t="s">
        <v>79</v>
      </c>
      <c r="E42" s="5" t="s">
        <v>194</v>
      </c>
      <c r="F42" s="5" t="s">
        <v>186</v>
      </c>
    </row>
    <row r="43" spans="1:6" x14ac:dyDescent="0.25">
      <c r="A43" s="5" t="s">
        <v>204</v>
      </c>
      <c r="B43" s="5" t="s">
        <v>205</v>
      </c>
      <c r="C43" s="5">
        <v>6</v>
      </c>
      <c r="D43" s="5" t="s">
        <v>79</v>
      </c>
      <c r="E43" s="5" t="s">
        <v>194</v>
      </c>
      <c r="F43" s="5" t="s">
        <v>186</v>
      </c>
    </row>
    <row r="44" spans="1:6" x14ac:dyDescent="0.25">
      <c r="A44" s="5" t="s">
        <v>137</v>
      </c>
      <c r="B44" s="5" t="s">
        <v>127</v>
      </c>
      <c r="C44" s="5">
        <v>6</v>
      </c>
      <c r="D44" s="5" t="s">
        <v>79</v>
      </c>
      <c r="E44" s="5" t="s">
        <v>193</v>
      </c>
      <c r="F44" s="5" t="s">
        <v>186</v>
      </c>
    </row>
    <row r="45" spans="1:6" x14ac:dyDescent="0.25">
      <c r="A45" s="5" t="s">
        <v>140</v>
      </c>
      <c r="B45" s="5" t="s">
        <v>106</v>
      </c>
      <c r="C45" s="5">
        <v>6</v>
      </c>
      <c r="D45" s="5" t="s">
        <v>79</v>
      </c>
      <c r="E45" s="5" t="s">
        <v>188</v>
      </c>
      <c r="F45" s="5" t="s">
        <v>189</v>
      </c>
    </row>
    <row r="46" spans="1:6" x14ac:dyDescent="0.25">
      <c r="A46" s="5" t="s">
        <v>139</v>
      </c>
      <c r="B46" s="5" t="s">
        <v>203</v>
      </c>
      <c r="C46" s="5">
        <v>6</v>
      </c>
      <c r="D46" s="5" t="s">
        <v>79</v>
      </c>
      <c r="E46" s="5" t="s">
        <v>185</v>
      </c>
      <c r="F46" s="5" t="s">
        <v>186</v>
      </c>
    </row>
    <row r="47" spans="1:6" x14ac:dyDescent="0.25">
      <c r="A47" s="5" t="s">
        <v>141</v>
      </c>
      <c r="B47" s="5" t="s">
        <v>203</v>
      </c>
      <c r="C47" s="5">
        <v>6</v>
      </c>
      <c r="D47" s="5" t="s">
        <v>79</v>
      </c>
      <c r="E47" s="5" t="s">
        <v>196</v>
      </c>
      <c r="F47" s="5" t="s">
        <v>186</v>
      </c>
    </row>
    <row r="48" spans="1:6" x14ac:dyDescent="0.25">
      <c r="A48" s="5" t="s">
        <v>142</v>
      </c>
      <c r="B48" s="5" t="s">
        <v>125</v>
      </c>
      <c r="C48" s="5">
        <v>6</v>
      </c>
      <c r="D48" s="5" t="s">
        <v>79</v>
      </c>
      <c r="E48" s="5" t="s">
        <v>193</v>
      </c>
      <c r="F48" s="5" t="s">
        <v>186</v>
      </c>
    </row>
    <row r="49" spans="1:6" x14ac:dyDescent="0.25">
      <c r="A49" s="5" t="s">
        <v>138</v>
      </c>
      <c r="B49" s="5" t="s">
        <v>92</v>
      </c>
      <c r="C49" s="5">
        <v>6</v>
      </c>
      <c r="D49" s="5" t="s">
        <v>79</v>
      </c>
      <c r="E49" s="5" t="s">
        <v>197</v>
      </c>
      <c r="F49" s="5" t="s">
        <v>200</v>
      </c>
    </row>
    <row r="50" spans="1:6" x14ac:dyDescent="0.25">
      <c r="A50" s="5" t="s">
        <v>147</v>
      </c>
      <c r="B50" s="5" t="s">
        <v>205</v>
      </c>
      <c r="C50" s="5">
        <v>7</v>
      </c>
      <c r="D50" s="5" t="s">
        <v>79</v>
      </c>
      <c r="E50" s="5" t="s">
        <v>193</v>
      </c>
      <c r="F50" s="5" t="s">
        <v>186</v>
      </c>
    </row>
    <row r="51" spans="1:6" x14ac:dyDescent="0.25">
      <c r="A51" s="5" t="s">
        <v>150</v>
      </c>
      <c r="B51" s="5" t="s">
        <v>205</v>
      </c>
      <c r="C51" s="5">
        <v>7</v>
      </c>
      <c r="D51" s="5" t="s">
        <v>79</v>
      </c>
      <c r="E51" s="5" t="s">
        <v>197</v>
      </c>
      <c r="F51" s="5" t="s">
        <v>186</v>
      </c>
    </row>
    <row r="52" spans="1:6" x14ac:dyDescent="0.25">
      <c r="A52" s="5" t="s">
        <v>148</v>
      </c>
      <c r="B52" s="5" t="s">
        <v>201</v>
      </c>
      <c r="C52" s="5">
        <v>7</v>
      </c>
      <c r="D52" s="5" t="s">
        <v>79</v>
      </c>
      <c r="E52" s="5" t="s">
        <v>185</v>
      </c>
      <c r="F52" s="5" t="s">
        <v>186</v>
      </c>
    </row>
    <row r="53" spans="1:6" x14ac:dyDescent="0.25">
      <c r="A53" s="5" t="s">
        <v>145</v>
      </c>
      <c r="B53" s="5" t="s">
        <v>203</v>
      </c>
      <c r="C53" s="5">
        <v>7</v>
      </c>
      <c r="D53" s="5" t="s">
        <v>79</v>
      </c>
      <c r="E53" s="5" t="s">
        <v>187</v>
      </c>
      <c r="F53" s="5" t="s">
        <v>186</v>
      </c>
    </row>
    <row r="54" spans="1:6" x14ac:dyDescent="0.25">
      <c r="A54" s="5" t="s">
        <v>146</v>
      </c>
      <c r="B54" s="5" t="s">
        <v>203</v>
      </c>
      <c r="C54" s="5">
        <v>7</v>
      </c>
      <c r="D54" s="5" t="s">
        <v>79</v>
      </c>
      <c r="E54" s="5" t="s">
        <v>194</v>
      </c>
      <c r="F54" s="5" t="s">
        <v>186</v>
      </c>
    </row>
    <row r="55" spans="1:6" x14ac:dyDescent="0.25">
      <c r="A55" s="5" t="s">
        <v>149</v>
      </c>
      <c r="B55" s="5" t="s">
        <v>125</v>
      </c>
      <c r="C55" s="5">
        <v>7</v>
      </c>
      <c r="D55" s="5" t="s">
        <v>79</v>
      </c>
      <c r="E55" s="5" t="s">
        <v>188</v>
      </c>
      <c r="F55" s="5" t="s">
        <v>186</v>
      </c>
    </row>
    <row r="56" spans="1:6" x14ac:dyDescent="0.25">
      <c r="A56" s="5" t="s">
        <v>143</v>
      </c>
      <c r="B56" s="5" t="s">
        <v>90</v>
      </c>
      <c r="C56" s="5">
        <v>7</v>
      </c>
      <c r="D56" s="5" t="s">
        <v>79</v>
      </c>
      <c r="E56" s="5" t="s">
        <v>196</v>
      </c>
      <c r="F56" s="5" t="s">
        <v>186</v>
      </c>
    </row>
    <row r="57" spans="1:6" x14ac:dyDescent="0.25">
      <c r="A57" s="5" t="s">
        <v>151</v>
      </c>
      <c r="B57" s="5" t="s">
        <v>144</v>
      </c>
      <c r="C57" s="5">
        <v>8</v>
      </c>
      <c r="D57" s="5" t="s">
        <v>79</v>
      </c>
      <c r="E57" s="5" t="s">
        <v>188</v>
      </c>
      <c r="F57" s="5" t="s">
        <v>186</v>
      </c>
    </row>
    <row r="58" spans="1:6" x14ac:dyDescent="0.25">
      <c r="A58" s="5" t="s">
        <v>153</v>
      </c>
      <c r="B58" s="5" t="s">
        <v>190</v>
      </c>
      <c r="C58" s="5">
        <v>8</v>
      </c>
      <c r="D58" s="5" t="s">
        <v>79</v>
      </c>
      <c r="E58" s="5" t="s">
        <v>194</v>
      </c>
      <c r="F58" s="5" t="s">
        <v>189</v>
      </c>
    </row>
    <row r="59" spans="1:6" x14ac:dyDescent="0.25">
      <c r="A59" s="5" t="s">
        <v>154</v>
      </c>
      <c r="B59" s="5" t="s">
        <v>201</v>
      </c>
      <c r="C59" s="5">
        <v>8</v>
      </c>
      <c r="D59" s="5" t="s">
        <v>79</v>
      </c>
      <c r="E59" s="5" t="s">
        <v>193</v>
      </c>
      <c r="F59" s="5" t="s">
        <v>186</v>
      </c>
    </row>
    <row r="60" spans="1:6" x14ac:dyDescent="0.25">
      <c r="A60" s="5" t="s">
        <v>155</v>
      </c>
      <c r="B60" s="5" t="s">
        <v>201</v>
      </c>
      <c r="C60" s="5">
        <v>8</v>
      </c>
      <c r="D60" s="5" t="s">
        <v>79</v>
      </c>
      <c r="E60" s="5" t="s">
        <v>187</v>
      </c>
      <c r="F60" s="5" t="s">
        <v>186</v>
      </c>
    </row>
    <row r="61" spans="1:6" x14ac:dyDescent="0.25">
      <c r="A61" s="5" t="s">
        <v>152</v>
      </c>
      <c r="B61" s="5" t="s">
        <v>192</v>
      </c>
      <c r="C61" s="5">
        <v>8</v>
      </c>
      <c r="D61" s="5" t="s">
        <v>79</v>
      </c>
      <c r="E61" s="5" t="s">
        <v>206</v>
      </c>
      <c r="F61" s="5" t="s">
        <v>186</v>
      </c>
    </row>
    <row r="62" spans="1:6" x14ac:dyDescent="0.25">
      <c r="A62" s="5" t="s">
        <v>156</v>
      </c>
      <c r="B62" s="5" t="s">
        <v>192</v>
      </c>
      <c r="C62" s="5">
        <v>8</v>
      </c>
      <c r="D62" s="5" t="s">
        <v>79</v>
      </c>
      <c r="E62" s="5" t="s">
        <v>185</v>
      </c>
      <c r="F62" s="5" t="s">
        <v>186</v>
      </c>
    </row>
    <row r="63" spans="1:6" x14ac:dyDescent="0.25">
      <c r="A63" s="5" t="s">
        <v>157</v>
      </c>
      <c r="B63" s="5" t="s">
        <v>119</v>
      </c>
      <c r="C63" s="5">
        <v>8</v>
      </c>
      <c r="D63" s="5" t="s">
        <v>79</v>
      </c>
      <c r="E63" s="5" t="s">
        <v>196</v>
      </c>
      <c r="F63" s="5" t="s">
        <v>189</v>
      </c>
    </row>
    <row r="64" spans="1:6" x14ac:dyDescent="0.25">
      <c r="A64" s="5" t="s">
        <v>158</v>
      </c>
      <c r="B64" s="5" t="s">
        <v>125</v>
      </c>
      <c r="C64" s="5">
        <v>8</v>
      </c>
      <c r="D64" s="5" t="s">
        <v>79</v>
      </c>
      <c r="E64" s="5" t="s">
        <v>197</v>
      </c>
      <c r="F64" s="5" t="s">
        <v>186</v>
      </c>
    </row>
    <row r="65" spans="1:6" x14ac:dyDescent="0.25">
      <c r="A65" s="5" t="s">
        <v>148</v>
      </c>
      <c r="B65" s="5" t="s">
        <v>201</v>
      </c>
      <c r="C65" s="5">
        <v>9</v>
      </c>
      <c r="D65" s="5" t="s">
        <v>79</v>
      </c>
      <c r="E65" s="5" t="s">
        <v>185</v>
      </c>
      <c r="F65" s="5" t="s">
        <v>186</v>
      </c>
    </row>
    <row r="66" spans="1:6" x14ac:dyDescent="0.25">
      <c r="A66" s="5" t="s">
        <v>155</v>
      </c>
      <c r="B66" s="5" t="s">
        <v>201</v>
      </c>
      <c r="C66" s="5">
        <v>9</v>
      </c>
      <c r="D66" s="5" t="s">
        <v>79</v>
      </c>
      <c r="E66" s="5" t="s">
        <v>187</v>
      </c>
      <c r="F66" s="5" t="s">
        <v>186</v>
      </c>
    </row>
    <row r="67" spans="1:6" x14ac:dyDescent="0.25">
      <c r="A67" s="5" t="s">
        <v>157</v>
      </c>
      <c r="B67" s="5" t="s">
        <v>119</v>
      </c>
      <c r="C67" s="5">
        <v>9</v>
      </c>
      <c r="D67" s="5" t="s">
        <v>79</v>
      </c>
      <c r="E67" s="5" t="s">
        <v>196</v>
      </c>
      <c r="F67" s="5" t="s">
        <v>189</v>
      </c>
    </row>
    <row r="68" spans="1:6" x14ac:dyDescent="0.25">
      <c r="A68" s="5" t="s">
        <v>160</v>
      </c>
      <c r="B68" s="5" t="s">
        <v>125</v>
      </c>
      <c r="C68" s="5">
        <v>9</v>
      </c>
      <c r="D68" s="5" t="s">
        <v>79</v>
      </c>
      <c r="E68" s="5" t="s">
        <v>188</v>
      </c>
      <c r="F68" s="5" t="s">
        <v>186</v>
      </c>
    </row>
    <row r="69" spans="1:6" x14ac:dyDescent="0.25">
      <c r="A69" s="28" t="s">
        <v>158</v>
      </c>
      <c r="B69" s="5" t="s">
        <v>125</v>
      </c>
      <c r="C69" s="5">
        <v>9</v>
      </c>
      <c r="D69" s="5" t="s">
        <v>79</v>
      </c>
      <c r="E69" s="5" t="s">
        <v>197</v>
      </c>
      <c r="F69" s="5" t="s">
        <v>186</v>
      </c>
    </row>
    <row r="70" spans="1:6" x14ac:dyDescent="0.25">
      <c r="A70" s="5" t="s">
        <v>159</v>
      </c>
      <c r="B70" s="5" t="s">
        <v>92</v>
      </c>
      <c r="C70" s="5">
        <v>9</v>
      </c>
      <c r="D70" s="5" t="s">
        <v>79</v>
      </c>
      <c r="E70" s="5" t="s">
        <v>194</v>
      </c>
      <c r="F70" s="5" t="s">
        <v>200</v>
      </c>
    </row>
    <row r="71" spans="1:6" x14ac:dyDescent="0.25">
      <c r="A71" s="5" t="s">
        <v>161</v>
      </c>
      <c r="B71" s="5" t="s">
        <v>192</v>
      </c>
      <c r="C71" s="5">
        <v>10</v>
      </c>
      <c r="D71" s="5" t="s">
        <v>79</v>
      </c>
      <c r="E71" s="5" t="s">
        <v>207</v>
      </c>
      <c r="F71" s="5" t="s">
        <v>186</v>
      </c>
    </row>
    <row r="72" spans="1:6" x14ac:dyDescent="0.25">
      <c r="A72" s="5" t="s">
        <v>156</v>
      </c>
      <c r="B72" s="5" t="s">
        <v>192</v>
      </c>
      <c r="C72" s="5">
        <v>10</v>
      </c>
      <c r="D72" s="5" t="s">
        <v>79</v>
      </c>
      <c r="E72" s="5" t="s">
        <v>185</v>
      </c>
      <c r="F72" s="5" t="s">
        <v>186</v>
      </c>
    </row>
    <row r="73" spans="1:6" x14ac:dyDescent="0.25">
      <c r="A73" s="5" t="s">
        <v>164</v>
      </c>
      <c r="B73" s="5" t="s">
        <v>192</v>
      </c>
      <c r="C73" s="5">
        <v>10</v>
      </c>
      <c r="D73" s="5" t="s">
        <v>79</v>
      </c>
      <c r="E73" s="5" t="s">
        <v>185</v>
      </c>
      <c r="F73" s="5" t="s">
        <v>186</v>
      </c>
    </row>
    <row r="74" spans="1:6" x14ac:dyDescent="0.25">
      <c r="A74" s="5" t="s">
        <v>163</v>
      </c>
      <c r="B74" s="5" t="s">
        <v>125</v>
      </c>
      <c r="C74" s="5">
        <v>10</v>
      </c>
      <c r="D74" s="5" t="s">
        <v>79</v>
      </c>
      <c r="E74" s="5" t="s">
        <v>188</v>
      </c>
      <c r="F74" s="5" t="s">
        <v>186</v>
      </c>
    </row>
    <row r="75" spans="1:6" x14ac:dyDescent="0.25">
      <c r="A75" s="5" t="s">
        <v>162</v>
      </c>
      <c r="B75" s="5" t="s">
        <v>92</v>
      </c>
      <c r="C75" s="5">
        <v>10</v>
      </c>
      <c r="D75" s="5" t="s">
        <v>79</v>
      </c>
      <c r="E75" s="5" t="s">
        <v>187</v>
      </c>
      <c r="F75" s="5" t="s">
        <v>200</v>
      </c>
    </row>
  </sheetData>
  <mergeCells count="4">
    <mergeCell ref="A1:F1"/>
    <mergeCell ref="A2:F2"/>
    <mergeCell ref="A3:F3"/>
    <mergeCell ref="A4:F4"/>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3A77E-0B68-4EF4-84B5-6CA6208A381D}">
  <sheetPr>
    <tabColor rgb="FF00DFDA"/>
  </sheetPr>
  <dimension ref="A1:E102"/>
  <sheetViews>
    <sheetView zoomScale="90" zoomScaleNormal="90" workbookViewId="0">
      <selection activeCell="G101" sqref="G101"/>
    </sheetView>
  </sheetViews>
  <sheetFormatPr baseColWidth="10" defaultRowHeight="15.75" customHeight="1" x14ac:dyDescent="0.25"/>
  <cols>
    <col min="1" max="1" width="66.5703125" style="1" customWidth="1"/>
    <col min="2" max="2" width="10.85546875" style="1" bestFit="1" customWidth="1"/>
    <col min="3" max="3" width="40.85546875" style="1" customWidth="1"/>
    <col min="4" max="4" width="23.5703125" style="1" customWidth="1"/>
    <col min="5" max="5" width="16.85546875" style="1" customWidth="1"/>
    <col min="6" max="16384" width="11.42578125" style="1"/>
  </cols>
  <sheetData>
    <row r="1" spans="1:5" ht="15.75" customHeight="1" x14ac:dyDescent="0.25">
      <c r="A1" s="47" t="s">
        <v>83</v>
      </c>
      <c r="B1" s="48"/>
      <c r="C1" s="48"/>
      <c r="D1" s="48"/>
      <c r="E1" s="48"/>
    </row>
    <row r="2" spans="1:5" ht="15.75" customHeight="1" x14ac:dyDescent="0.25">
      <c r="A2" s="47" t="s">
        <v>208</v>
      </c>
      <c r="B2" s="48"/>
      <c r="C2" s="48"/>
      <c r="D2" s="48"/>
      <c r="E2" s="48"/>
    </row>
    <row r="3" spans="1:5" ht="15.75" customHeight="1" x14ac:dyDescent="0.25">
      <c r="A3" s="47" t="s">
        <v>209</v>
      </c>
      <c r="B3" s="48"/>
      <c r="C3" s="48"/>
      <c r="D3" s="48"/>
      <c r="E3" s="48"/>
    </row>
    <row r="4" spans="1:5" ht="15.75" customHeight="1" x14ac:dyDescent="0.25">
      <c r="A4" s="47" t="s">
        <v>180</v>
      </c>
      <c r="B4" s="48"/>
      <c r="C4" s="48"/>
      <c r="D4" s="48"/>
      <c r="E4" s="48"/>
    </row>
    <row r="5" spans="1:5" ht="15.75" customHeight="1" x14ac:dyDescent="0.25">
      <c r="A5" s="8" t="s">
        <v>85</v>
      </c>
      <c r="B5" s="8" t="s">
        <v>210</v>
      </c>
      <c r="C5" s="8" t="s">
        <v>211</v>
      </c>
      <c r="D5" s="8" t="s">
        <v>78</v>
      </c>
      <c r="E5" s="46" t="s">
        <v>184</v>
      </c>
    </row>
    <row r="6" spans="1:5" ht="15.75" customHeight="1" x14ac:dyDescent="0.25">
      <c r="A6" s="10" t="s">
        <v>212</v>
      </c>
      <c r="B6" s="11"/>
      <c r="C6" s="11"/>
      <c r="D6" s="11"/>
      <c r="E6" s="12"/>
    </row>
    <row r="7" spans="1:5" ht="15.75" customHeight="1" x14ac:dyDescent="0.25">
      <c r="A7" s="2" t="s">
        <v>213</v>
      </c>
      <c r="B7" s="2" t="s">
        <v>214</v>
      </c>
      <c r="C7" s="4">
        <v>45180</v>
      </c>
      <c r="D7" s="2" t="s">
        <v>215</v>
      </c>
      <c r="E7" s="2" t="s">
        <v>445</v>
      </c>
    </row>
    <row r="8" spans="1:5" ht="15.75" customHeight="1" x14ac:dyDescent="0.25">
      <c r="A8" s="2" t="s">
        <v>216</v>
      </c>
      <c r="B8" s="2" t="s">
        <v>214</v>
      </c>
      <c r="C8" s="4">
        <v>45189</v>
      </c>
      <c r="D8" s="2" t="s">
        <v>217</v>
      </c>
      <c r="E8" s="2" t="s">
        <v>445</v>
      </c>
    </row>
    <row r="9" spans="1:5" ht="15.75" customHeight="1" x14ac:dyDescent="0.25">
      <c r="A9" s="2" t="s">
        <v>218</v>
      </c>
      <c r="B9" s="2" t="s">
        <v>214</v>
      </c>
      <c r="C9" s="4">
        <v>45191</v>
      </c>
      <c r="D9" s="2" t="s">
        <v>219</v>
      </c>
      <c r="E9" s="2" t="s">
        <v>445</v>
      </c>
    </row>
    <row r="10" spans="1:5" ht="15.75" customHeight="1" x14ac:dyDescent="0.25">
      <c r="A10" s="2" t="s">
        <v>220</v>
      </c>
      <c r="B10" s="2" t="s">
        <v>214</v>
      </c>
      <c r="C10" s="4">
        <v>45190</v>
      </c>
      <c r="D10" s="2" t="s">
        <v>221</v>
      </c>
      <c r="E10" s="2" t="s">
        <v>445</v>
      </c>
    </row>
    <row r="11" spans="1:5" ht="15.75" customHeight="1" x14ac:dyDescent="0.25">
      <c r="A11" s="2" t="s">
        <v>222</v>
      </c>
      <c r="B11" s="2" t="s">
        <v>214</v>
      </c>
      <c r="C11" s="4">
        <v>45187</v>
      </c>
      <c r="D11" s="2" t="s">
        <v>219</v>
      </c>
      <c r="E11" s="2" t="s">
        <v>445</v>
      </c>
    </row>
    <row r="12" spans="1:5" ht="15.75" customHeight="1" x14ac:dyDescent="0.25">
      <c r="A12" s="2" t="s">
        <v>223</v>
      </c>
      <c r="B12" s="2" t="s">
        <v>214</v>
      </c>
      <c r="C12" s="4">
        <v>45181</v>
      </c>
      <c r="D12" s="2" t="s">
        <v>224</v>
      </c>
      <c r="E12" s="2" t="s">
        <v>445</v>
      </c>
    </row>
    <row r="13" spans="1:5" ht="15.75" customHeight="1" x14ac:dyDescent="0.25">
      <c r="A13" s="10" t="s">
        <v>225</v>
      </c>
      <c r="B13" s="11"/>
      <c r="C13" s="11"/>
      <c r="D13" s="11"/>
      <c r="E13" s="12"/>
    </row>
    <row r="14" spans="1:5" ht="15.75" customHeight="1" x14ac:dyDescent="0.25">
      <c r="A14" s="2" t="s">
        <v>226</v>
      </c>
      <c r="B14" s="2" t="s">
        <v>227</v>
      </c>
      <c r="C14" s="3">
        <v>45183</v>
      </c>
      <c r="D14" s="2" t="s">
        <v>228</v>
      </c>
      <c r="E14" s="2" t="s">
        <v>445</v>
      </c>
    </row>
    <row r="15" spans="1:5" ht="15.75" customHeight="1" x14ac:dyDescent="0.25">
      <c r="A15" s="2" t="s">
        <v>229</v>
      </c>
      <c r="B15" s="2" t="s">
        <v>227</v>
      </c>
      <c r="C15" s="3">
        <v>45191</v>
      </c>
      <c r="D15" s="2" t="s">
        <v>230</v>
      </c>
      <c r="E15" s="2" t="s">
        <v>445</v>
      </c>
    </row>
    <row r="16" spans="1:5" ht="15.75" customHeight="1" x14ac:dyDescent="0.25">
      <c r="A16" s="2" t="s">
        <v>231</v>
      </c>
      <c r="B16" s="2" t="s">
        <v>227</v>
      </c>
      <c r="C16" s="3">
        <v>45190</v>
      </c>
      <c r="D16" s="2" t="s">
        <v>230</v>
      </c>
      <c r="E16" s="2" t="s">
        <v>445</v>
      </c>
    </row>
    <row r="17" spans="1:5" ht="15.75" customHeight="1" x14ac:dyDescent="0.25">
      <c r="A17" s="2" t="s">
        <v>232</v>
      </c>
      <c r="B17" s="2" t="s">
        <v>227</v>
      </c>
      <c r="C17" s="3">
        <v>45189</v>
      </c>
      <c r="D17" s="2" t="s">
        <v>215</v>
      </c>
      <c r="E17" s="2" t="s">
        <v>445</v>
      </c>
    </row>
    <row r="18" spans="1:5" ht="15.75" customHeight="1" x14ac:dyDescent="0.25">
      <c r="A18" s="2" t="s">
        <v>233</v>
      </c>
      <c r="B18" s="2" t="s">
        <v>227</v>
      </c>
      <c r="C18" s="3">
        <v>45184</v>
      </c>
      <c r="D18" s="2" t="s">
        <v>234</v>
      </c>
      <c r="E18" s="2" t="s">
        <v>445</v>
      </c>
    </row>
    <row r="19" spans="1:5" ht="15.75" customHeight="1" x14ac:dyDescent="0.25">
      <c r="A19" s="2" t="s">
        <v>235</v>
      </c>
      <c r="B19" s="2" t="s">
        <v>227</v>
      </c>
      <c r="C19" s="3">
        <v>45182</v>
      </c>
      <c r="D19" s="2" t="s">
        <v>236</v>
      </c>
      <c r="E19" s="2" t="s">
        <v>445</v>
      </c>
    </row>
    <row r="20" spans="1:5" ht="15.75" customHeight="1" x14ac:dyDescent="0.25">
      <c r="A20" s="2" t="s">
        <v>237</v>
      </c>
      <c r="B20" s="2" t="s">
        <v>227</v>
      </c>
      <c r="C20" s="3">
        <v>45188</v>
      </c>
      <c r="D20" s="2" t="s">
        <v>238</v>
      </c>
      <c r="E20" s="2" t="s">
        <v>445</v>
      </c>
    </row>
    <row r="21" spans="1:5" ht="15.75" customHeight="1" x14ac:dyDescent="0.25">
      <c r="A21" s="10" t="s">
        <v>239</v>
      </c>
      <c r="B21" s="11"/>
      <c r="C21" s="11"/>
      <c r="D21" s="11"/>
      <c r="E21" s="12"/>
    </row>
    <row r="22" spans="1:5" ht="15.75" customHeight="1" x14ac:dyDescent="0.25">
      <c r="A22" s="2" t="s">
        <v>21</v>
      </c>
      <c r="B22" s="2" t="s">
        <v>240</v>
      </c>
      <c r="C22" s="3">
        <v>45189</v>
      </c>
      <c r="D22" s="2" t="s">
        <v>215</v>
      </c>
      <c r="E22" s="2" t="s">
        <v>445</v>
      </c>
    </row>
    <row r="23" spans="1:5" ht="15.75" customHeight="1" x14ac:dyDescent="0.25">
      <c r="A23" s="5" t="s">
        <v>241</v>
      </c>
      <c r="B23" s="2" t="s">
        <v>240</v>
      </c>
      <c r="C23" s="3">
        <v>45188</v>
      </c>
      <c r="D23" s="2" t="s">
        <v>219</v>
      </c>
      <c r="E23" s="2" t="s">
        <v>445</v>
      </c>
    </row>
    <row r="24" spans="1:5" ht="15.75" customHeight="1" x14ac:dyDescent="0.25">
      <c r="A24" s="6" t="s">
        <v>242</v>
      </c>
      <c r="B24" s="2" t="s">
        <v>240</v>
      </c>
      <c r="C24" s="3">
        <v>45181</v>
      </c>
      <c r="D24" s="2" t="s">
        <v>243</v>
      </c>
      <c r="E24" s="2" t="s">
        <v>445</v>
      </c>
    </row>
    <row r="25" spans="1:5" ht="15.75" customHeight="1" x14ac:dyDescent="0.25">
      <c r="A25" s="2" t="s">
        <v>244</v>
      </c>
      <c r="B25" s="2" t="s">
        <v>240</v>
      </c>
      <c r="C25" s="3">
        <v>45182</v>
      </c>
      <c r="D25" s="2" t="s">
        <v>245</v>
      </c>
      <c r="E25" s="2" t="s">
        <v>445</v>
      </c>
    </row>
    <row r="26" spans="1:5" ht="15.75" customHeight="1" x14ac:dyDescent="0.25">
      <c r="A26" s="2" t="s">
        <v>246</v>
      </c>
      <c r="B26" s="2" t="s">
        <v>240</v>
      </c>
      <c r="C26" s="3">
        <v>45184</v>
      </c>
      <c r="D26" s="2" t="s">
        <v>217</v>
      </c>
      <c r="E26" s="2" t="s">
        <v>445</v>
      </c>
    </row>
    <row r="27" spans="1:5" ht="15.75" customHeight="1" x14ac:dyDescent="0.25">
      <c r="A27" s="2" t="s">
        <v>247</v>
      </c>
      <c r="B27" s="2" t="s">
        <v>240</v>
      </c>
      <c r="C27" s="3">
        <v>45191</v>
      </c>
      <c r="D27" s="2" t="s">
        <v>219</v>
      </c>
      <c r="E27" s="2" t="s">
        <v>445</v>
      </c>
    </row>
    <row r="28" spans="1:5" ht="15.75" customHeight="1" x14ac:dyDescent="0.25">
      <c r="A28" s="2" t="s">
        <v>248</v>
      </c>
      <c r="B28" s="2" t="s">
        <v>240</v>
      </c>
      <c r="C28" s="3">
        <v>45187</v>
      </c>
      <c r="D28" s="2" t="s">
        <v>249</v>
      </c>
      <c r="E28" s="2" t="s">
        <v>445</v>
      </c>
    </row>
    <row r="29" spans="1:5" ht="15.75" customHeight="1" x14ac:dyDescent="0.25">
      <c r="A29" s="10" t="s">
        <v>250</v>
      </c>
      <c r="B29" s="11"/>
      <c r="C29" s="11"/>
      <c r="D29" s="11"/>
      <c r="E29" s="12"/>
    </row>
    <row r="30" spans="1:5" ht="15.75" customHeight="1" x14ac:dyDescent="0.25">
      <c r="A30" s="2" t="s">
        <v>251</v>
      </c>
      <c r="B30" s="2" t="s">
        <v>252</v>
      </c>
      <c r="C30" s="3">
        <v>45190</v>
      </c>
      <c r="D30" s="2" t="s">
        <v>253</v>
      </c>
      <c r="E30" s="2" t="s">
        <v>445</v>
      </c>
    </row>
    <row r="31" spans="1:5" ht="15.75" customHeight="1" x14ac:dyDescent="0.25">
      <c r="A31" s="5" t="s">
        <v>254</v>
      </c>
      <c r="B31" s="2" t="s">
        <v>252</v>
      </c>
      <c r="C31" s="4">
        <v>45182</v>
      </c>
      <c r="D31" s="2" t="s">
        <v>255</v>
      </c>
      <c r="E31" s="2" t="s">
        <v>445</v>
      </c>
    </row>
    <row r="32" spans="1:5" ht="15.75" customHeight="1" x14ac:dyDescent="0.25">
      <c r="A32" s="2" t="s">
        <v>256</v>
      </c>
      <c r="B32" s="2" t="s">
        <v>252</v>
      </c>
      <c r="C32" s="4">
        <v>45184</v>
      </c>
      <c r="D32" s="2" t="s">
        <v>217</v>
      </c>
      <c r="E32" s="2" t="s">
        <v>445</v>
      </c>
    </row>
    <row r="33" spans="1:5" ht="15.75" customHeight="1" x14ac:dyDescent="0.25">
      <c r="A33" s="2" t="s">
        <v>257</v>
      </c>
      <c r="B33" s="2" t="s">
        <v>252</v>
      </c>
      <c r="C33" s="4">
        <v>45189</v>
      </c>
      <c r="D33" s="2" t="s">
        <v>443</v>
      </c>
      <c r="E33" s="2" t="s">
        <v>445</v>
      </c>
    </row>
    <row r="34" spans="1:5" ht="15.75" customHeight="1" x14ac:dyDescent="0.25">
      <c r="A34" s="2" t="s">
        <v>258</v>
      </c>
      <c r="B34" s="2" t="s">
        <v>252</v>
      </c>
      <c r="C34" s="4">
        <v>45188</v>
      </c>
      <c r="D34" s="2" t="s">
        <v>259</v>
      </c>
      <c r="E34" s="2" t="s">
        <v>445</v>
      </c>
    </row>
    <row r="35" spans="1:5" ht="15.75" customHeight="1" x14ac:dyDescent="0.25">
      <c r="A35" s="2" t="s">
        <v>260</v>
      </c>
      <c r="B35" s="2" t="s">
        <v>252</v>
      </c>
      <c r="C35" s="4">
        <v>45181</v>
      </c>
      <c r="D35" s="2" t="s">
        <v>224</v>
      </c>
      <c r="E35" s="2" t="s">
        <v>445</v>
      </c>
    </row>
    <row r="36" spans="1:5" ht="15.75" customHeight="1" x14ac:dyDescent="0.25">
      <c r="A36" s="6" t="s">
        <v>261</v>
      </c>
      <c r="B36" s="2" t="s">
        <v>252</v>
      </c>
      <c r="C36" s="3">
        <v>45191</v>
      </c>
      <c r="D36" s="2" t="s">
        <v>234</v>
      </c>
      <c r="E36" s="2" t="s">
        <v>445</v>
      </c>
    </row>
    <row r="37" spans="1:5" ht="15.75" customHeight="1" x14ac:dyDescent="0.25">
      <c r="A37" s="10" t="s">
        <v>262</v>
      </c>
      <c r="B37" s="11"/>
      <c r="C37" s="11"/>
      <c r="D37" s="11"/>
      <c r="E37" s="12"/>
    </row>
    <row r="38" spans="1:5" ht="15.75" customHeight="1" x14ac:dyDescent="0.25">
      <c r="A38" s="2" t="s">
        <v>263</v>
      </c>
      <c r="B38" s="2" t="s">
        <v>264</v>
      </c>
      <c r="C38" s="3">
        <v>45188</v>
      </c>
      <c r="D38" s="2" t="s">
        <v>265</v>
      </c>
      <c r="E38" s="2" t="s">
        <v>445</v>
      </c>
    </row>
    <row r="39" spans="1:5" ht="15.75" customHeight="1" x14ac:dyDescent="0.25">
      <c r="A39" s="2" t="s">
        <v>266</v>
      </c>
      <c r="B39" s="2" t="s">
        <v>264</v>
      </c>
      <c r="C39" s="3">
        <v>45187</v>
      </c>
      <c r="D39" s="2" t="s">
        <v>255</v>
      </c>
      <c r="E39" s="2" t="s">
        <v>445</v>
      </c>
    </row>
    <row r="40" spans="1:5" ht="15.75" customHeight="1" x14ac:dyDescent="0.25">
      <c r="A40" s="2" t="s">
        <v>267</v>
      </c>
      <c r="B40" s="2" t="s">
        <v>264</v>
      </c>
      <c r="C40" s="3">
        <v>45190</v>
      </c>
      <c r="D40" s="2" t="s">
        <v>253</v>
      </c>
      <c r="E40" s="2" t="s">
        <v>445</v>
      </c>
    </row>
    <row r="41" spans="1:5" ht="15.75" customHeight="1" x14ac:dyDescent="0.25">
      <c r="A41" s="6" t="s">
        <v>268</v>
      </c>
      <c r="B41" s="2" t="s">
        <v>264</v>
      </c>
      <c r="C41" s="3">
        <v>45182</v>
      </c>
      <c r="D41" s="2" t="s">
        <v>269</v>
      </c>
      <c r="E41" s="2" t="s">
        <v>445</v>
      </c>
    </row>
    <row r="42" spans="1:5" ht="15.75" customHeight="1" x14ac:dyDescent="0.25">
      <c r="A42" s="5" t="s">
        <v>270</v>
      </c>
      <c r="B42" s="2" t="s">
        <v>264</v>
      </c>
      <c r="C42" s="3">
        <v>45183</v>
      </c>
      <c r="D42" s="2" t="s">
        <v>271</v>
      </c>
      <c r="E42" s="2" t="s">
        <v>445</v>
      </c>
    </row>
    <row r="43" spans="1:5" ht="15.75" customHeight="1" x14ac:dyDescent="0.25">
      <c r="A43" s="2" t="s">
        <v>272</v>
      </c>
      <c r="B43" s="2" t="s">
        <v>264</v>
      </c>
      <c r="C43" s="3">
        <v>45189</v>
      </c>
      <c r="D43" s="2" t="s">
        <v>224</v>
      </c>
      <c r="E43" s="2" t="s">
        <v>445</v>
      </c>
    </row>
    <row r="44" spans="1:5" ht="15.75" customHeight="1" x14ac:dyDescent="0.25">
      <c r="A44" s="10" t="s">
        <v>273</v>
      </c>
      <c r="B44" s="11"/>
      <c r="C44" s="11"/>
      <c r="D44" s="11"/>
      <c r="E44" s="12"/>
    </row>
    <row r="45" spans="1:5" ht="15.75" customHeight="1" x14ac:dyDescent="0.25">
      <c r="A45" s="2" t="s">
        <v>274</v>
      </c>
      <c r="B45" s="2" t="s">
        <v>275</v>
      </c>
      <c r="C45" s="3">
        <v>45190</v>
      </c>
      <c r="D45" s="2" t="s">
        <v>271</v>
      </c>
      <c r="E45" s="2" t="s">
        <v>445</v>
      </c>
    </row>
    <row r="46" spans="1:5" ht="15.75" customHeight="1" x14ac:dyDescent="0.25">
      <c r="A46" s="2" t="s">
        <v>276</v>
      </c>
      <c r="B46" s="2" t="s">
        <v>275</v>
      </c>
      <c r="C46" s="3">
        <v>45192</v>
      </c>
      <c r="D46" s="2" t="s">
        <v>277</v>
      </c>
      <c r="E46" s="2" t="s">
        <v>445</v>
      </c>
    </row>
    <row r="47" spans="1:5" ht="15.75" customHeight="1" x14ac:dyDescent="0.25">
      <c r="A47" s="2" t="s">
        <v>278</v>
      </c>
      <c r="B47" s="2" t="s">
        <v>275</v>
      </c>
      <c r="C47" s="3">
        <v>45191</v>
      </c>
      <c r="D47" s="2" t="s">
        <v>236</v>
      </c>
      <c r="E47" s="2" t="s">
        <v>445</v>
      </c>
    </row>
    <row r="48" spans="1:5" ht="15.75" customHeight="1" x14ac:dyDescent="0.25">
      <c r="A48" s="10" t="s">
        <v>279</v>
      </c>
      <c r="B48" s="11"/>
      <c r="C48" s="11"/>
      <c r="D48" s="11"/>
      <c r="E48" s="12"/>
    </row>
    <row r="49" spans="1:5" ht="15.75" customHeight="1" x14ac:dyDescent="0.25">
      <c r="A49" s="2" t="s">
        <v>213</v>
      </c>
      <c r="B49" s="2" t="s">
        <v>280</v>
      </c>
      <c r="C49" s="4">
        <v>45187</v>
      </c>
      <c r="D49" s="2" t="s">
        <v>215</v>
      </c>
      <c r="E49" s="2" t="s">
        <v>445</v>
      </c>
    </row>
    <row r="50" spans="1:5" ht="15.75" customHeight="1" x14ac:dyDescent="0.25">
      <c r="A50" s="2" t="s">
        <v>216</v>
      </c>
      <c r="B50" s="2" t="s">
        <v>280</v>
      </c>
      <c r="C50" s="4">
        <v>45180</v>
      </c>
      <c r="D50" s="2" t="s">
        <v>217</v>
      </c>
      <c r="E50" s="2" t="s">
        <v>445</v>
      </c>
    </row>
    <row r="51" spans="1:5" ht="15.75" customHeight="1" x14ac:dyDescent="0.25">
      <c r="A51" s="2" t="s">
        <v>218</v>
      </c>
      <c r="B51" s="2" t="s">
        <v>280</v>
      </c>
      <c r="C51" s="4">
        <v>45190</v>
      </c>
      <c r="D51" s="2" t="s">
        <v>219</v>
      </c>
      <c r="E51" s="2" t="s">
        <v>445</v>
      </c>
    </row>
    <row r="52" spans="1:5" ht="15.75" customHeight="1" x14ac:dyDescent="0.25">
      <c r="A52" s="2" t="s">
        <v>220</v>
      </c>
      <c r="B52" s="2" t="s">
        <v>280</v>
      </c>
      <c r="C52" s="4">
        <v>45188</v>
      </c>
      <c r="D52" s="2" t="s">
        <v>221</v>
      </c>
      <c r="E52" s="2" t="s">
        <v>445</v>
      </c>
    </row>
    <row r="53" spans="1:5" ht="15.75" customHeight="1" x14ac:dyDescent="0.25">
      <c r="A53" s="2" t="s">
        <v>222</v>
      </c>
      <c r="B53" s="2" t="s">
        <v>280</v>
      </c>
      <c r="C53" s="4">
        <v>45189</v>
      </c>
      <c r="D53" s="2" t="s">
        <v>281</v>
      </c>
      <c r="E53" s="2" t="s">
        <v>445</v>
      </c>
    </row>
    <row r="54" spans="1:5" ht="15.75" customHeight="1" x14ac:dyDescent="0.25">
      <c r="A54" s="2" t="s">
        <v>223</v>
      </c>
      <c r="B54" s="2" t="s">
        <v>280</v>
      </c>
      <c r="C54" s="4">
        <v>45181</v>
      </c>
      <c r="D54" s="2" t="s">
        <v>224</v>
      </c>
      <c r="E54" s="2" t="s">
        <v>445</v>
      </c>
    </row>
    <row r="55" spans="1:5" ht="15.75" customHeight="1" x14ac:dyDescent="0.25">
      <c r="A55" s="10" t="s">
        <v>282</v>
      </c>
      <c r="B55" s="11"/>
      <c r="C55" s="11"/>
      <c r="D55" s="11"/>
      <c r="E55" s="12"/>
    </row>
    <row r="56" spans="1:5" ht="15.75" customHeight="1" x14ac:dyDescent="0.25">
      <c r="A56" s="2" t="s">
        <v>226</v>
      </c>
      <c r="B56" s="2" t="s">
        <v>283</v>
      </c>
      <c r="C56" s="3">
        <v>45181</v>
      </c>
      <c r="D56" s="2" t="s">
        <v>228</v>
      </c>
      <c r="E56" s="2" t="s">
        <v>445</v>
      </c>
    </row>
    <row r="57" spans="1:5" ht="15.75" customHeight="1" x14ac:dyDescent="0.25">
      <c r="A57" s="2" t="s">
        <v>229</v>
      </c>
      <c r="B57" s="2" t="s">
        <v>283</v>
      </c>
      <c r="C57" s="3">
        <v>45188</v>
      </c>
      <c r="D57" s="2" t="s">
        <v>230</v>
      </c>
      <c r="E57" s="2" t="s">
        <v>445</v>
      </c>
    </row>
    <row r="58" spans="1:5" ht="15.75" customHeight="1" x14ac:dyDescent="0.25">
      <c r="A58" s="2" t="s">
        <v>231</v>
      </c>
      <c r="B58" s="2" t="s">
        <v>283</v>
      </c>
      <c r="C58" s="3">
        <v>45187</v>
      </c>
      <c r="D58" s="2" t="s">
        <v>230</v>
      </c>
      <c r="E58" s="2" t="s">
        <v>445</v>
      </c>
    </row>
    <row r="59" spans="1:5" ht="15.75" customHeight="1" x14ac:dyDescent="0.25">
      <c r="A59" s="2" t="s">
        <v>232</v>
      </c>
      <c r="B59" s="2" t="s">
        <v>283</v>
      </c>
      <c r="C59" s="3">
        <v>45182</v>
      </c>
      <c r="D59" s="2" t="s">
        <v>215</v>
      </c>
      <c r="E59" s="2" t="s">
        <v>445</v>
      </c>
    </row>
    <row r="60" spans="1:5" ht="15.75" customHeight="1" x14ac:dyDescent="0.25">
      <c r="A60" s="2" t="s">
        <v>233</v>
      </c>
      <c r="B60" s="2" t="s">
        <v>283</v>
      </c>
      <c r="C60" s="3">
        <v>45191</v>
      </c>
      <c r="D60" s="2" t="s">
        <v>234</v>
      </c>
      <c r="E60" s="2" t="s">
        <v>445</v>
      </c>
    </row>
    <row r="61" spans="1:5" ht="15.75" customHeight="1" x14ac:dyDescent="0.25">
      <c r="A61" s="2" t="s">
        <v>235</v>
      </c>
      <c r="B61" s="2" t="s">
        <v>283</v>
      </c>
      <c r="C61" s="3">
        <v>45184</v>
      </c>
      <c r="D61" s="2" t="s">
        <v>236</v>
      </c>
      <c r="E61" s="2" t="s">
        <v>445</v>
      </c>
    </row>
    <row r="62" spans="1:5" ht="15.75" customHeight="1" x14ac:dyDescent="0.25">
      <c r="A62" s="2" t="s">
        <v>237</v>
      </c>
      <c r="B62" s="2" t="s">
        <v>283</v>
      </c>
      <c r="C62" s="3">
        <v>45190</v>
      </c>
      <c r="D62" s="2" t="s">
        <v>249</v>
      </c>
      <c r="E62" s="2" t="s">
        <v>445</v>
      </c>
    </row>
    <row r="63" spans="1:5" ht="15.75" customHeight="1" x14ac:dyDescent="0.25">
      <c r="A63" s="10" t="s">
        <v>284</v>
      </c>
      <c r="B63" s="11"/>
      <c r="C63" s="11"/>
      <c r="D63" s="11"/>
      <c r="E63" s="12"/>
    </row>
    <row r="64" spans="1:5" ht="15.75" customHeight="1" x14ac:dyDescent="0.25">
      <c r="A64" s="2" t="s">
        <v>285</v>
      </c>
      <c r="B64" s="2" t="s">
        <v>286</v>
      </c>
      <c r="C64" s="3">
        <v>45190</v>
      </c>
      <c r="D64" s="2" t="s">
        <v>259</v>
      </c>
      <c r="E64" s="2" t="s">
        <v>445</v>
      </c>
    </row>
    <row r="65" spans="1:5" ht="15.75" customHeight="1" x14ac:dyDescent="0.25">
      <c r="A65" s="2" t="s">
        <v>175</v>
      </c>
      <c r="B65" s="2" t="s">
        <v>286</v>
      </c>
      <c r="C65" s="3">
        <v>45188</v>
      </c>
      <c r="D65" s="2" t="s">
        <v>287</v>
      </c>
      <c r="E65" s="2" t="s">
        <v>445</v>
      </c>
    </row>
    <row r="66" spans="1:5" ht="15.75" customHeight="1" x14ac:dyDescent="0.25">
      <c r="A66" s="2" t="s">
        <v>288</v>
      </c>
      <c r="B66" s="2" t="s">
        <v>286</v>
      </c>
      <c r="C66" s="3">
        <v>45189</v>
      </c>
      <c r="D66" s="2" t="s">
        <v>443</v>
      </c>
      <c r="E66" s="2" t="s">
        <v>445</v>
      </c>
    </row>
    <row r="67" spans="1:5" ht="15.75" customHeight="1" x14ac:dyDescent="0.25">
      <c r="A67" s="2" t="s">
        <v>289</v>
      </c>
      <c r="B67" s="2" t="s">
        <v>286</v>
      </c>
      <c r="C67" s="3">
        <v>45180</v>
      </c>
      <c r="D67" s="2" t="s">
        <v>255</v>
      </c>
      <c r="E67" s="2" t="s">
        <v>445</v>
      </c>
    </row>
    <row r="68" spans="1:5" ht="15.75" customHeight="1" x14ac:dyDescent="0.25">
      <c r="A68" s="2" t="s">
        <v>290</v>
      </c>
      <c r="B68" s="2" t="s">
        <v>286</v>
      </c>
      <c r="C68" s="3">
        <v>45182</v>
      </c>
      <c r="D68" s="2" t="s">
        <v>281</v>
      </c>
      <c r="E68" s="2" t="s">
        <v>445</v>
      </c>
    </row>
    <row r="69" spans="1:5" ht="15.75" customHeight="1" x14ac:dyDescent="0.25">
      <c r="A69" s="6" t="s">
        <v>291</v>
      </c>
      <c r="B69" s="2" t="s">
        <v>286</v>
      </c>
      <c r="C69" s="3">
        <v>45183</v>
      </c>
      <c r="D69" s="2" t="s">
        <v>230</v>
      </c>
      <c r="E69" s="2" t="s">
        <v>445</v>
      </c>
    </row>
    <row r="70" spans="1:5" ht="15.75" customHeight="1" x14ac:dyDescent="0.25">
      <c r="A70" s="6" t="s">
        <v>292</v>
      </c>
      <c r="B70" s="2" t="s">
        <v>286</v>
      </c>
      <c r="C70" s="3">
        <v>45187</v>
      </c>
      <c r="D70" s="2" t="s">
        <v>253</v>
      </c>
      <c r="E70" s="2" t="s">
        <v>445</v>
      </c>
    </row>
    <row r="71" spans="1:5" ht="15.75" customHeight="1" x14ac:dyDescent="0.25">
      <c r="A71" s="2" t="s">
        <v>293</v>
      </c>
      <c r="B71" s="2" t="s">
        <v>286</v>
      </c>
      <c r="C71" s="3">
        <v>45191</v>
      </c>
      <c r="D71" s="2" t="s">
        <v>249</v>
      </c>
      <c r="E71" s="2" t="s">
        <v>445</v>
      </c>
    </row>
    <row r="72" spans="1:5" ht="15.75" customHeight="1" x14ac:dyDescent="0.25">
      <c r="A72" s="10" t="s">
        <v>294</v>
      </c>
      <c r="B72" s="11"/>
      <c r="C72" s="11"/>
      <c r="D72" s="11"/>
      <c r="E72" s="12"/>
    </row>
    <row r="73" spans="1:5" ht="15.75" customHeight="1" x14ac:dyDescent="0.25">
      <c r="A73" s="2" t="s">
        <v>21</v>
      </c>
      <c r="B73" s="2" t="s">
        <v>295</v>
      </c>
      <c r="C73" s="3">
        <v>45187</v>
      </c>
      <c r="D73" s="2" t="s">
        <v>215</v>
      </c>
      <c r="E73" s="2" t="s">
        <v>445</v>
      </c>
    </row>
    <row r="74" spans="1:5" ht="15.75" customHeight="1" x14ac:dyDescent="0.25">
      <c r="A74" s="5" t="s">
        <v>241</v>
      </c>
      <c r="B74" s="2" t="s">
        <v>295</v>
      </c>
      <c r="C74" s="3">
        <v>45191</v>
      </c>
      <c r="D74" s="2" t="s">
        <v>219</v>
      </c>
      <c r="E74" s="2" t="s">
        <v>445</v>
      </c>
    </row>
    <row r="75" spans="1:5" ht="15.75" customHeight="1" x14ac:dyDescent="0.25">
      <c r="A75" s="6" t="s">
        <v>242</v>
      </c>
      <c r="B75" s="2" t="s">
        <v>295</v>
      </c>
      <c r="C75" s="3">
        <v>45188</v>
      </c>
      <c r="D75" s="2" t="s">
        <v>265</v>
      </c>
      <c r="E75" s="2" t="s">
        <v>445</v>
      </c>
    </row>
    <row r="76" spans="1:5" ht="15.75" customHeight="1" x14ac:dyDescent="0.25">
      <c r="A76" s="2" t="s">
        <v>244</v>
      </c>
      <c r="B76" s="2" t="s">
        <v>295</v>
      </c>
      <c r="C76" s="3">
        <v>45190</v>
      </c>
      <c r="D76" s="2" t="s">
        <v>245</v>
      </c>
      <c r="E76" s="2" t="s">
        <v>445</v>
      </c>
    </row>
    <row r="77" spans="1:5" ht="15.75" customHeight="1" x14ac:dyDescent="0.25">
      <c r="A77" s="2" t="s">
        <v>246</v>
      </c>
      <c r="B77" s="2" t="s">
        <v>295</v>
      </c>
      <c r="C77" s="3">
        <v>45181</v>
      </c>
      <c r="D77" s="2" t="s">
        <v>217</v>
      </c>
      <c r="E77" s="2" t="s">
        <v>445</v>
      </c>
    </row>
    <row r="78" spans="1:5" ht="15.75" customHeight="1" x14ac:dyDescent="0.25">
      <c r="A78" s="2" t="s">
        <v>247</v>
      </c>
      <c r="B78" s="2" t="s">
        <v>295</v>
      </c>
      <c r="C78" s="3">
        <v>45180</v>
      </c>
      <c r="D78" s="2" t="s">
        <v>219</v>
      </c>
      <c r="E78" s="2" t="s">
        <v>445</v>
      </c>
    </row>
    <row r="79" spans="1:5" ht="15.75" customHeight="1" x14ac:dyDescent="0.25">
      <c r="A79" s="2" t="s">
        <v>248</v>
      </c>
      <c r="B79" s="2" t="s">
        <v>295</v>
      </c>
      <c r="C79" s="3">
        <v>45189</v>
      </c>
      <c r="D79" s="2" t="s">
        <v>249</v>
      </c>
      <c r="E79" s="2" t="s">
        <v>445</v>
      </c>
    </row>
    <row r="80" spans="1:5" ht="15.75" customHeight="1" x14ac:dyDescent="0.25">
      <c r="A80" s="10" t="s">
        <v>296</v>
      </c>
      <c r="B80" s="11"/>
      <c r="C80" s="11"/>
      <c r="D80" s="11"/>
      <c r="E80" s="12"/>
    </row>
    <row r="81" spans="1:5" ht="15.75" customHeight="1" x14ac:dyDescent="0.25">
      <c r="A81" s="5" t="s">
        <v>251</v>
      </c>
      <c r="B81" s="2" t="s">
        <v>297</v>
      </c>
      <c r="C81" s="3">
        <v>45190</v>
      </c>
      <c r="D81" s="2" t="s">
        <v>271</v>
      </c>
      <c r="E81" s="2" t="s">
        <v>445</v>
      </c>
    </row>
    <row r="82" spans="1:5" ht="15.75" customHeight="1" x14ac:dyDescent="0.25">
      <c r="A82" s="2" t="s">
        <v>298</v>
      </c>
      <c r="B82" s="2" t="s">
        <v>297</v>
      </c>
      <c r="C82" s="3">
        <v>45180</v>
      </c>
      <c r="D82" s="2" t="s">
        <v>255</v>
      </c>
      <c r="E82" s="2" t="s">
        <v>445</v>
      </c>
    </row>
    <row r="83" spans="1:5" ht="15.75" customHeight="1" x14ac:dyDescent="0.25">
      <c r="A83" s="2" t="s">
        <v>256</v>
      </c>
      <c r="B83" s="2" t="s">
        <v>297</v>
      </c>
      <c r="C83" s="3">
        <v>45181</v>
      </c>
      <c r="D83" s="2" t="s">
        <v>217</v>
      </c>
      <c r="E83" s="2" t="s">
        <v>445</v>
      </c>
    </row>
    <row r="84" spans="1:5" ht="15.75" customHeight="1" x14ac:dyDescent="0.25">
      <c r="A84" s="2" t="s">
        <v>257</v>
      </c>
      <c r="B84" s="2" t="s">
        <v>297</v>
      </c>
      <c r="C84" s="3">
        <v>45188</v>
      </c>
      <c r="D84" s="2" t="s">
        <v>243</v>
      </c>
      <c r="E84" s="2" t="s">
        <v>445</v>
      </c>
    </row>
    <row r="85" spans="1:5" ht="15.75" customHeight="1" x14ac:dyDescent="0.25">
      <c r="A85" s="2" t="s">
        <v>258</v>
      </c>
      <c r="B85" s="2" t="s">
        <v>297</v>
      </c>
      <c r="C85" s="3">
        <v>45189</v>
      </c>
      <c r="D85" s="2" t="s">
        <v>259</v>
      </c>
      <c r="E85" s="2" t="s">
        <v>445</v>
      </c>
    </row>
    <row r="86" spans="1:5" ht="15.75" customHeight="1" x14ac:dyDescent="0.25">
      <c r="A86" s="2" t="s">
        <v>299</v>
      </c>
      <c r="B86" s="2" t="s">
        <v>297</v>
      </c>
      <c r="C86" s="3">
        <v>45182</v>
      </c>
      <c r="D86" s="2" t="s">
        <v>234</v>
      </c>
      <c r="E86" s="2" t="s">
        <v>445</v>
      </c>
    </row>
    <row r="87" spans="1:5" ht="15.75" customHeight="1" x14ac:dyDescent="0.25">
      <c r="A87" s="2" t="s">
        <v>261</v>
      </c>
      <c r="B87" s="2" t="s">
        <v>297</v>
      </c>
      <c r="C87" s="3">
        <v>45187</v>
      </c>
      <c r="D87" s="2" t="s">
        <v>228</v>
      </c>
      <c r="E87" s="2" t="s">
        <v>445</v>
      </c>
    </row>
    <row r="88" spans="1:5" ht="15.75" customHeight="1" x14ac:dyDescent="0.25">
      <c r="A88" s="10" t="s">
        <v>300</v>
      </c>
      <c r="B88" s="11"/>
      <c r="C88" s="11"/>
      <c r="D88" s="11"/>
      <c r="E88" s="12"/>
    </row>
    <row r="89" spans="1:5" ht="15.75" customHeight="1" x14ac:dyDescent="0.25">
      <c r="A89" s="2" t="s">
        <v>263</v>
      </c>
      <c r="B89" s="2" t="s">
        <v>301</v>
      </c>
      <c r="C89" s="3">
        <v>45181</v>
      </c>
      <c r="D89" s="2" t="s">
        <v>265</v>
      </c>
      <c r="E89" s="2" t="s">
        <v>445</v>
      </c>
    </row>
    <row r="90" spans="1:5" ht="15.75" customHeight="1" x14ac:dyDescent="0.25">
      <c r="A90" s="2" t="s">
        <v>302</v>
      </c>
      <c r="B90" s="2" t="s">
        <v>301</v>
      </c>
      <c r="C90" s="3">
        <v>45183</v>
      </c>
      <c r="D90" s="2" t="s">
        <v>217</v>
      </c>
      <c r="E90" s="2" t="s">
        <v>445</v>
      </c>
    </row>
    <row r="91" spans="1:5" ht="15.75" customHeight="1" x14ac:dyDescent="0.25">
      <c r="A91" s="2" t="s">
        <v>267</v>
      </c>
      <c r="B91" s="2" t="s">
        <v>301</v>
      </c>
      <c r="C91" s="3">
        <v>45189</v>
      </c>
      <c r="D91" s="2" t="s">
        <v>253</v>
      </c>
      <c r="E91" s="2" t="s">
        <v>445</v>
      </c>
    </row>
    <row r="92" spans="1:5" ht="15.75" customHeight="1" x14ac:dyDescent="0.25">
      <c r="A92" s="2" t="s">
        <v>268</v>
      </c>
      <c r="B92" s="2" t="s">
        <v>301</v>
      </c>
      <c r="C92" s="3">
        <v>45188</v>
      </c>
      <c r="D92" s="2" t="s">
        <v>287</v>
      </c>
      <c r="E92" s="2" t="s">
        <v>445</v>
      </c>
    </row>
    <row r="93" spans="1:5" ht="15.75" customHeight="1" x14ac:dyDescent="0.25">
      <c r="A93" s="2" t="s">
        <v>270</v>
      </c>
      <c r="B93" s="2" t="s">
        <v>301</v>
      </c>
      <c r="C93" s="3">
        <v>45191</v>
      </c>
      <c r="D93" s="2" t="s">
        <v>271</v>
      </c>
      <c r="E93" s="2" t="s">
        <v>445</v>
      </c>
    </row>
    <row r="94" spans="1:5" ht="15.75" customHeight="1" x14ac:dyDescent="0.25">
      <c r="A94" s="2" t="s">
        <v>272</v>
      </c>
      <c r="B94" s="2" t="s">
        <v>301</v>
      </c>
      <c r="C94" s="3">
        <v>45190</v>
      </c>
      <c r="D94" s="2" t="s">
        <v>443</v>
      </c>
      <c r="E94" s="2" t="s">
        <v>445</v>
      </c>
    </row>
    <row r="95" spans="1:5" ht="15.75" customHeight="1" x14ac:dyDescent="0.25">
      <c r="A95" s="10" t="s">
        <v>303</v>
      </c>
      <c r="B95" s="11"/>
      <c r="C95" s="11"/>
      <c r="D95" s="12"/>
      <c r="E95" s="46"/>
    </row>
    <row r="96" spans="1:5" ht="15.75" customHeight="1" x14ac:dyDescent="0.25">
      <c r="A96" s="2" t="s">
        <v>304</v>
      </c>
      <c r="B96" s="2" t="s">
        <v>305</v>
      </c>
      <c r="C96" s="3">
        <v>45189</v>
      </c>
      <c r="D96" s="2" t="s">
        <v>221</v>
      </c>
      <c r="E96" s="2" t="s">
        <v>445</v>
      </c>
    </row>
    <row r="97" spans="1:5" ht="15.75" customHeight="1" x14ac:dyDescent="0.25">
      <c r="A97" s="2" t="s">
        <v>306</v>
      </c>
      <c r="B97" s="2" t="s">
        <v>305</v>
      </c>
      <c r="C97" s="3">
        <v>45192</v>
      </c>
      <c r="D97" s="2" t="s">
        <v>277</v>
      </c>
      <c r="E97" s="2" t="s">
        <v>445</v>
      </c>
    </row>
    <row r="98" spans="1:5" ht="15.75" customHeight="1" x14ac:dyDescent="0.25">
      <c r="A98" s="2" t="s">
        <v>307</v>
      </c>
      <c r="B98" s="2" t="s">
        <v>305</v>
      </c>
      <c r="C98" s="3">
        <v>45190</v>
      </c>
      <c r="D98" s="2" t="s">
        <v>443</v>
      </c>
      <c r="E98" s="2" t="s">
        <v>445</v>
      </c>
    </row>
    <row r="99" spans="1:5" ht="15.75" customHeight="1" x14ac:dyDescent="0.25">
      <c r="A99" s="10" t="s">
        <v>308</v>
      </c>
      <c r="B99" s="11"/>
      <c r="C99" s="11"/>
      <c r="D99" s="11"/>
      <c r="E99" s="12"/>
    </row>
    <row r="100" spans="1:5" ht="15.75" customHeight="1" x14ac:dyDescent="0.25">
      <c r="A100" s="2" t="s">
        <v>309</v>
      </c>
      <c r="B100" s="2" t="s">
        <v>310</v>
      </c>
      <c r="C100" s="3">
        <v>45188</v>
      </c>
      <c r="D100" s="2" t="s">
        <v>311</v>
      </c>
      <c r="E100" s="2" t="s">
        <v>445</v>
      </c>
    </row>
    <row r="101" spans="1:5" ht="15.75" customHeight="1" x14ac:dyDescent="0.25">
      <c r="A101" s="2" t="s">
        <v>276</v>
      </c>
      <c r="B101" s="2" t="s">
        <v>310</v>
      </c>
      <c r="C101" s="3">
        <v>45192</v>
      </c>
      <c r="D101" s="2" t="s">
        <v>277</v>
      </c>
      <c r="E101" s="2" t="s">
        <v>445</v>
      </c>
    </row>
    <row r="102" spans="1:5" ht="15.75" customHeight="1" x14ac:dyDescent="0.25">
      <c r="A102" s="2" t="s">
        <v>278</v>
      </c>
      <c r="B102" s="2" t="s">
        <v>310</v>
      </c>
      <c r="C102" s="3">
        <v>45191</v>
      </c>
      <c r="D102" s="2" t="s">
        <v>236</v>
      </c>
      <c r="E102" s="2" t="s">
        <v>445</v>
      </c>
    </row>
  </sheetData>
  <mergeCells count="18">
    <mergeCell ref="A4:E4"/>
    <mergeCell ref="A6:E6"/>
    <mergeCell ref="A13:E13"/>
    <mergeCell ref="A21:E21"/>
    <mergeCell ref="A29:E29"/>
    <mergeCell ref="A37:E37"/>
    <mergeCell ref="A44:E44"/>
    <mergeCell ref="A48:E48"/>
    <mergeCell ref="A55:E55"/>
    <mergeCell ref="A63:E63"/>
    <mergeCell ref="A72:E72"/>
    <mergeCell ref="A80:E80"/>
    <mergeCell ref="A88:E88"/>
    <mergeCell ref="A99:E99"/>
    <mergeCell ref="A1:E1"/>
    <mergeCell ref="A2:E2"/>
    <mergeCell ref="A3:E3"/>
    <mergeCell ref="A95:D9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BE5C1-1984-4E73-AC99-676887CB1116}">
  <sheetPr>
    <tabColor theme="8" tint="0.39997558519241921"/>
  </sheetPr>
  <dimension ref="A1:F89"/>
  <sheetViews>
    <sheetView workbookViewId="0">
      <selection activeCell="H18" sqref="H18"/>
    </sheetView>
  </sheetViews>
  <sheetFormatPr baseColWidth="10" defaultRowHeight="15" x14ac:dyDescent="0.25"/>
  <cols>
    <col min="1" max="1" width="9.85546875" style="30" bestFit="1" customWidth="1"/>
    <col min="2" max="2" width="50.42578125" style="30" bestFit="1" customWidth="1"/>
    <col min="3" max="3" width="7.42578125" style="30" bestFit="1" customWidth="1"/>
    <col min="4" max="4" width="34.42578125" style="30" bestFit="1" customWidth="1"/>
    <col min="5" max="5" width="21.7109375" style="30" bestFit="1" customWidth="1"/>
    <col min="6" max="6" width="18.5703125" style="30" bestFit="1" customWidth="1"/>
    <col min="7" max="16384" width="11.42578125" style="30"/>
  </cols>
  <sheetData>
    <row r="1" spans="1:6" ht="15.75" x14ac:dyDescent="0.25">
      <c r="A1" s="29" t="s">
        <v>312</v>
      </c>
      <c r="B1" s="29"/>
      <c r="C1" s="29"/>
      <c r="D1" s="29"/>
      <c r="E1" s="29"/>
      <c r="F1" s="29"/>
    </row>
    <row r="2" spans="1:6" ht="15.75" x14ac:dyDescent="0.25">
      <c r="A2" s="29" t="s">
        <v>313</v>
      </c>
      <c r="B2" s="29"/>
      <c r="C2" s="29"/>
      <c r="D2" s="29"/>
      <c r="E2" s="29"/>
      <c r="F2" s="29"/>
    </row>
    <row r="3" spans="1:6" ht="15.75" x14ac:dyDescent="0.25">
      <c r="A3" s="29" t="s">
        <v>180</v>
      </c>
      <c r="B3" s="29"/>
      <c r="C3" s="29"/>
      <c r="D3" s="29"/>
      <c r="E3" s="29"/>
      <c r="F3" s="29"/>
    </row>
    <row r="4" spans="1:6" x14ac:dyDescent="0.25">
      <c r="A4" s="31" t="s">
        <v>314</v>
      </c>
      <c r="B4" s="31" t="s">
        <v>315</v>
      </c>
      <c r="C4" s="31" t="s">
        <v>316</v>
      </c>
      <c r="D4" s="31" t="s">
        <v>317</v>
      </c>
      <c r="E4" s="32" t="s">
        <v>318</v>
      </c>
      <c r="F4" s="31" t="s">
        <v>319</v>
      </c>
    </row>
    <row r="5" spans="1:6" x14ac:dyDescent="0.25">
      <c r="A5" s="33">
        <v>1</v>
      </c>
      <c r="B5" s="33" t="s">
        <v>320</v>
      </c>
      <c r="C5" s="33" t="s">
        <v>321</v>
      </c>
      <c r="D5" s="33" t="s">
        <v>322</v>
      </c>
      <c r="E5" s="34" t="s">
        <v>323</v>
      </c>
      <c r="F5" s="35" t="s">
        <v>181</v>
      </c>
    </row>
    <row r="6" spans="1:6" x14ac:dyDescent="0.25">
      <c r="A6" s="33">
        <v>1</v>
      </c>
      <c r="B6" s="33" t="s">
        <v>99</v>
      </c>
      <c r="C6" s="33" t="s">
        <v>321</v>
      </c>
      <c r="D6" s="33" t="s">
        <v>324</v>
      </c>
      <c r="E6" s="34" t="s">
        <v>186</v>
      </c>
      <c r="F6" s="35" t="s">
        <v>186</v>
      </c>
    </row>
    <row r="7" spans="1:6" x14ac:dyDescent="0.25">
      <c r="A7" s="33">
        <v>1</v>
      </c>
      <c r="B7" s="33" t="s">
        <v>91</v>
      </c>
      <c r="C7" s="33" t="s">
        <v>321</v>
      </c>
      <c r="D7" s="33" t="s">
        <v>325</v>
      </c>
      <c r="E7" s="34" t="s">
        <v>326</v>
      </c>
      <c r="F7" s="35" t="s">
        <v>181</v>
      </c>
    </row>
    <row r="8" spans="1:6" x14ac:dyDescent="0.25">
      <c r="A8" s="33">
        <v>1</v>
      </c>
      <c r="B8" s="33" t="s">
        <v>327</v>
      </c>
      <c r="C8" s="33" t="s">
        <v>321</v>
      </c>
      <c r="D8" s="33" t="s">
        <v>328</v>
      </c>
      <c r="E8" s="34" t="s">
        <v>329</v>
      </c>
      <c r="F8" s="35" t="s">
        <v>181</v>
      </c>
    </row>
    <row r="9" spans="1:6" x14ac:dyDescent="0.25">
      <c r="A9" s="33">
        <v>1</v>
      </c>
      <c r="B9" s="33" t="s">
        <v>330</v>
      </c>
      <c r="C9" s="33" t="s">
        <v>321</v>
      </c>
      <c r="D9" s="33" t="s">
        <v>331</v>
      </c>
      <c r="E9" s="34" t="s">
        <v>332</v>
      </c>
      <c r="F9" s="35" t="s">
        <v>181</v>
      </c>
    </row>
    <row r="10" spans="1:6" x14ac:dyDescent="0.25">
      <c r="A10" s="33">
        <v>1</v>
      </c>
      <c r="B10" s="33" t="s">
        <v>333</v>
      </c>
      <c r="C10" s="33" t="s">
        <v>321</v>
      </c>
      <c r="D10" s="33" t="s">
        <v>334</v>
      </c>
      <c r="E10" s="34" t="s">
        <v>335</v>
      </c>
      <c r="F10" s="35" t="s">
        <v>181</v>
      </c>
    </row>
    <row r="11" spans="1:6" x14ac:dyDescent="0.25">
      <c r="A11" s="33">
        <v>1</v>
      </c>
      <c r="B11" s="33" t="s">
        <v>336</v>
      </c>
      <c r="C11" s="33" t="s">
        <v>321</v>
      </c>
      <c r="D11" s="33" t="s">
        <v>337</v>
      </c>
      <c r="E11" s="34" t="s">
        <v>186</v>
      </c>
      <c r="F11" s="35" t="s">
        <v>186</v>
      </c>
    </row>
    <row r="12" spans="1:6" x14ac:dyDescent="0.25">
      <c r="A12" s="33">
        <v>1</v>
      </c>
      <c r="B12" s="33" t="s">
        <v>320</v>
      </c>
      <c r="C12" s="33" t="s">
        <v>79</v>
      </c>
      <c r="D12" s="33" t="s">
        <v>338</v>
      </c>
      <c r="E12" s="34" t="s">
        <v>332</v>
      </c>
      <c r="F12" s="35" t="s">
        <v>181</v>
      </c>
    </row>
    <row r="13" spans="1:6" x14ac:dyDescent="0.25">
      <c r="A13" s="33">
        <v>1</v>
      </c>
      <c r="B13" s="33" t="s">
        <v>99</v>
      </c>
      <c r="C13" s="33" t="s">
        <v>79</v>
      </c>
      <c r="D13" s="33" t="s">
        <v>339</v>
      </c>
      <c r="E13" s="34" t="s">
        <v>186</v>
      </c>
      <c r="F13" s="35" t="s">
        <v>186</v>
      </c>
    </row>
    <row r="14" spans="1:6" x14ac:dyDescent="0.25">
      <c r="A14" s="33">
        <v>1</v>
      </c>
      <c r="B14" s="33" t="s">
        <v>91</v>
      </c>
      <c r="C14" s="33" t="s">
        <v>79</v>
      </c>
      <c r="D14" s="33" t="s">
        <v>325</v>
      </c>
      <c r="E14" s="34" t="s">
        <v>340</v>
      </c>
      <c r="F14" s="35" t="s">
        <v>181</v>
      </c>
    </row>
    <row r="15" spans="1:6" x14ac:dyDescent="0.25">
      <c r="A15" s="33">
        <v>1</v>
      </c>
      <c r="B15" s="33" t="s">
        <v>327</v>
      </c>
      <c r="C15" s="33" t="s">
        <v>79</v>
      </c>
      <c r="D15" s="33" t="s">
        <v>328</v>
      </c>
      <c r="E15" s="34" t="s">
        <v>326</v>
      </c>
      <c r="F15" s="35" t="s">
        <v>181</v>
      </c>
    </row>
    <row r="16" spans="1:6" x14ac:dyDescent="0.25">
      <c r="A16" s="33">
        <v>1</v>
      </c>
      <c r="B16" s="33" t="s">
        <v>330</v>
      </c>
      <c r="C16" s="33" t="s">
        <v>79</v>
      </c>
      <c r="D16" s="33" t="s">
        <v>341</v>
      </c>
      <c r="E16" s="34" t="s">
        <v>323</v>
      </c>
      <c r="F16" s="35" t="s">
        <v>181</v>
      </c>
    </row>
    <row r="17" spans="1:6" x14ac:dyDescent="0.25">
      <c r="A17" s="33">
        <v>1</v>
      </c>
      <c r="B17" s="33" t="s">
        <v>333</v>
      </c>
      <c r="C17" s="33" t="s">
        <v>79</v>
      </c>
      <c r="D17" s="33" t="s">
        <v>342</v>
      </c>
      <c r="E17" s="34" t="s">
        <v>329</v>
      </c>
      <c r="F17" s="35" t="s">
        <v>181</v>
      </c>
    </row>
    <row r="18" spans="1:6" x14ac:dyDescent="0.25">
      <c r="A18" s="33">
        <v>1</v>
      </c>
      <c r="B18" s="33" t="s">
        <v>336</v>
      </c>
      <c r="C18" s="33" t="s">
        <v>79</v>
      </c>
      <c r="D18" s="33" t="s">
        <v>337</v>
      </c>
      <c r="E18" s="34" t="s">
        <v>186</v>
      </c>
      <c r="F18" s="35" t="s">
        <v>186</v>
      </c>
    </row>
    <row r="19" spans="1:6" x14ac:dyDescent="0.25">
      <c r="A19" s="33">
        <v>2</v>
      </c>
      <c r="B19" s="33" t="s">
        <v>343</v>
      </c>
      <c r="C19" s="33" t="s">
        <v>321</v>
      </c>
      <c r="D19" s="33" t="s">
        <v>322</v>
      </c>
      <c r="E19" s="34" t="s">
        <v>335</v>
      </c>
      <c r="F19" s="35" t="s">
        <v>181</v>
      </c>
    </row>
    <row r="20" spans="1:6" x14ac:dyDescent="0.25">
      <c r="A20" s="33">
        <v>2</v>
      </c>
      <c r="B20" s="33" t="s">
        <v>344</v>
      </c>
      <c r="C20" s="33" t="s">
        <v>321</v>
      </c>
      <c r="D20" s="33" t="s">
        <v>331</v>
      </c>
      <c r="E20" s="34" t="s">
        <v>329</v>
      </c>
      <c r="F20" s="35" t="s">
        <v>181</v>
      </c>
    </row>
    <row r="21" spans="1:6" x14ac:dyDescent="0.25">
      <c r="A21" s="33">
        <v>2</v>
      </c>
      <c r="B21" s="33" t="s">
        <v>138</v>
      </c>
      <c r="C21" s="33" t="s">
        <v>321</v>
      </c>
      <c r="D21" s="33" t="s">
        <v>345</v>
      </c>
      <c r="E21" s="34" t="s">
        <v>323</v>
      </c>
      <c r="F21" s="35" t="s">
        <v>346</v>
      </c>
    </row>
    <row r="22" spans="1:6" x14ac:dyDescent="0.25">
      <c r="A22" s="33">
        <v>2</v>
      </c>
      <c r="B22" s="33" t="s">
        <v>347</v>
      </c>
      <c r="C22" s="33" t="s">
        <v>321</v>
      </c>
      <c r="D22" s="33" t="s">
        <v>328</v>
      </c>
      <c r="E22" s="34" t="s">
        <v>323</v>
      </c>
      <c r="F22" s="35" t="s">
        <v>181</v>
      </c>
    </row>
    <row r="23" spans="1:6" x14ac:dyDescent="0.25">
      <c r="A23" s="33">
        <v>2</v>
      </c>
      <c r="B23" s="33" t="s">
        <v>105</v>
      </c>
      <c r="C23" s="33" t="s">
        <v>321</v>
      </c>
      <c r="D23" s="33" t="s">
        <v>348</v>
      </c>
      <c r="E23" s="34" t="s">
        <v>326</v>
      </c>
      <c r="F23" s="35" t="s">
        <v>346</v>
      </c>
    </row>
    <row r="24" spans="1:6" x14ac:dyDescent="0.25">
      <c r="A24" s="33">
        <v>2</v>
      </c>
      <c r="B24" s="33" t="s">
        <v>349</v>
      </c>
      <c r="C24" s="33" t="s">
        <v>321</v>
      </c>
      <c r="D24" s="33" t="s">
        <v>341</v>
      </c>
      <c r="E24" s="34" t="s">
        <v>335</v>
      </c>
      <c r="F24" s="35" t="s">
        <v>181</v>
      </c>
    </row>
    <row r="25" spans="1:6" x14ac:dyDescent="0.25">
      <c r="A25" s="33">
        <v>2</v>
      </c>
      <c r="B25" s="33" t="s">
        <v>343</v>
      </c>
      <c r="C25" s="33" t="s">
        <v>79</v>
      </c>
      <c r="D25" s="33" t="s">
        <v>338</v>
      </c>
      <c r="E25" s="34" t="s">
        <v>329</v>
      </c>
      <c r="F25" s="35" t="s">
        <v>181</v>
      </c>
    </row>
    <row r="26" spans="1:6" x14ac:dyDescent="0.25">
      <c r="A26" s="33">
        <v>2</v>
      </c>
      <c r="B26" s="33" t="s">
        <v>344</v>
      </c>
      <c r="C26" s="33" t="s">
        <v>79</v>
      </c>
      <c r="D26" s="33" t="s">
        <v>350</v>
      </c>
      <c r="E26" s="34" t="s">
        <v>323</v>
      </c>
      <c r="F26" s="35" t="s">
        <v>346</v>
      </c>
    </row>
    <row r="27" spans="1:6" x14ac:dyDescent="0.25">
      <c r="A27" s="33">
        <v>2</v>
      </c>
      <c r="B27" s="33" t="s">
        <v>138</v>
      </c>
      <c r="C27" s="33" t="s">
        <v>79</v>
      </c>
      <c r="D27" s="33" t="s">
        <v>345</v>
      </c>
      <c r="E27" s="34" t="s">
        <v>329</v>
      </c>
      <c r="F27" s="35" t="s">
        <v>346</v>
      </c>
    </row>
    <row r="28" spans="1:6" x14ac:dyDescent="0.25">
      <c r="A28" s="33">
        <v>2</v>
      </c>
      <c r="B28" s="33" t="s">
        <v>105</v>
      </c>
      <c r="C28" s="33" t="s">
        <v>79</v>
      </c>
      <c r="D28" s="33" t="s">
        <v>348</v>
      </c>
      <c r="E28" s="36" t="s">
        <v>332</v>
      </c>
      <c r="F28" s="37" t="s">
        <v>346</v>
      </c>
    </row>
    <row r="29" spans="1:6" x14ac:dyDescent="0.25">
      <c r="A29" s="33">
        <v>2</v>
      </c>
      <c r="B29" s="33" t="s">
        <v>349</v>
      </c>
      <c r="C29" s="33" t="s">
        <v>79</v>
      </c>
      <c r="D29" s="33" t="s">
        <v>341</v>
      </c>
      <c r="E29" s="34" t="s">
        <v>326</v>
      </c>
      <c r="F29" s="35" t="s">
        <v>181</v>
      </c>
    </row>
    <row r="30" spans="1:6" x14ac:dyDescent="0.25">
      <c r="A30" s="33">
        <v>3</v>
      </c>
      <c r="B30" s="33" t="s">
        <v>351</v>
      </c>
      <c r="C30" s="33" t="s">
        <v>321</v>
      </c>
      <c r="D30" s="33" t="s">
        <v>322</v>
      </c>
      <c r="E30" s="34" t="s">
        <v>332</v>
      </c>
      <c r="F30" s="35" t="s">
        <v>181</v>
      </c>
    </row>
    <row r="31" spans="1:6" x14ac:dyDescent="0.25">
      <c r="A31" s="33">
        <v>3</v>
      </c>
      <c r="B31" s="33" t="s">
        <v>352</v>
      </c>
      <c r="C31" s="33" t="s">
        <v>321</v>
      </c>
      <c r="D31" s="33" t="s">
        <v>322</v>
      </c>
      <c r="E31" s="34" t="s">
        <v>335</v>
      </c>
      <c r="F31" s="35" t="s">
        <v>181</v>
      </c>
    </row>
    <row r="32" spans="1:6" x14ac:dyDescent="0.25">
      <c r="A32" s="33">
        <v>3</v>
      </c>
      <c r="B32" s="33" t="s">
        <v>353</v>
      </c>
      <c r="C32" s="33" t="s">
        <v>321</v>
      </c>
      <c r="D32" s="33" t="s">
        <v>354</v>
      </c>
      <c r="E32" s="34" t="s">
        <v>326</v>
      </c>
      <c r="F32" s="35" t="s">
        <v>181</v>
      </c>
    </row>
    <row r="33" spans="1:6" x14ac:dyDescent="0.25">
      <c r="A33" s="33">
        <v>3</v>
      </c>
      <c r="B33" s="33" t="s">
        <v>355</v>
      </c>
      <c r="C33" s="33" t="s">
        <v>321</v>
      </c>
      <c r="D33" s="33" t="s">
        <v>331</v>
      </c>
      <c r="E33" s="34" t="s">
        <v>329</v>
      </c>
      <c r="F33" s="35" t="s">
        <v>181</v>
      </c>
    </row>
    <row r="34" spans="1:6" x14ac:dyDescent="0.25">
      <c r="A34" s="33">
        <v>3</v>
      </c>
      <c r="B34" s="33" t="s">
        <v>114</v>
      </c>
      <c r="C34" s="33" t="s">
        <v>321</v>
      </c>
      <c r="D34" s="33" t="s">
        <v>348</v>
      </c>
      <c r="E34" s="34" t="s">
        <v>323</v>
      </c>
      <c r="F34" s="35" t="s">
        <v>346</v>
      </c>
    </row>
    <row r="35" spans="1:6" x14ac:dyDescent="0.25">
      <c r="A35" s="33">
        <v>3</v>
      </c>
      <c r="B35" s="33" t="s">
        <v>356</v>
      </c>
      <c r="C35" s="33" t="s">
        <v>321</v>
      </c>
      <c r="D35" s="33" t="s">
        <v>342</v>
      </c>
      <c r="E35" s="34" t="s">
        <v>326</v>
      </c>
      <c r="F35" s="35" t="s">
        <v>181</v>
      </c>
    </row>
    <row r="36" spans="1:6" x14ac:dyDescent="0.25">
      <c r="A36" s="33">
        <v>3</v>
      </c>
      <c r="B36" s="33" t="s">
        <v>351</v>
      </c>
      <c r="C36" s="33" t="s">
        <v>79</v>
      </c>
      <c r="D36" s="33" t="s">
        <v>338</v>
      </c>
      <c r="E36" s="34" t="s">
        <v>326</v>
      </c>
      <c r="F36" s="35" t="s">
        <v>181</v>
      </c>
    </row>
    <row r="37" spans="1:6" x14ac:dyDescent="0.25">
      <c r="A37" s="33">
        <v>3</v>
      </c>
      <c r="B37" s="33" t="s">
        <v>352</v>
      </c>
      <c r="C37" s="33" t="s">
        <v>79</v>
      </c>
      <c r="D37" s="33" t="s">
        <v>341</v>
      </c>
      <c r="E37" s="34" t="s">
        <v>329</v>
      </c>
      <c r="F37" s="35" t="s">
        <v>181</v>
      </c>
    </row>
    <row r="38" spans="1:6" x14ac:dyDescent="0.25">
      <c r="A38" s="33">
        <v>3</v>
      </c>
      <c r="B38" s="33" t="s">
        <v>353</v>
      </c>
      <c r="C38" s="33" t="s">
        <v>79</v>
      </c>
      <c r="D38" s="33" t="s">
        <v>357</v>
      </c>
      <c r="E38" s="34" t="s">
        <v>326</v>
      </c>
      <c r="F38" s="35" t="s">
        <v>181</v>
      </c>
    </row>
    <row r="39" spans="1:6" x14ac:dyDescent="0.25">
      <c r="A39" s="33">
        <v>3</v>
      </c>
      <c r="B39" s="33" t="s">
        <v>355</v>
      </c>
      <c r="C39" s="33" t="s">
        <v>79</v>
      </c>
      <c r="D39" s="33" t="s">
        <v>350</v>
      </c>
      <c r="E39" s="34" t="s">
        <v>329</v>
      </c>
      <c r="F39" s="35" t="s">
        <v>346</v>
      </c>
    </row>
    <row r="40" spans="1:6" x14ac:dyDescent="0.25">
      <c r="A40" s="33">
        <v>3</v>
      </c>
      <c r="B40" s="33" t="s">
        <v>114</v>
      </c>
      <c r="C40" s="33" t="s">
        <v>79</v>
      </c>
      <c r="D40" s="33" t="s">
        <v>348</v>
      </c>
      <c r="E40" s="34" t="s">
        <v>323</v>
      </c>
      <c r="F40" s="37" t="s">
        <v>346</v>
      </c>
    </row>
    <row r="41" spans="1:6" x14ac:dyDescent="0.25">
      <c r="A41" s="33">
        <v>3</v>
      </c>
      <c r="B41" s="33" t="s">
        <v>356</v>
      </c>
      <c r="C41" s="33" t="s">
        <v>79</v>
      </c>
      <c r="D41" s="33" t="s">
        <v>342</v>
      </c>
      <c r="E41" s="34" t="s">
        <v>332</v>
      </c>
      <c r="F41" s="35" t="s">
        <v>181</v>
      </c>
    </row>
    <row r="42" spans="1:6" x14ac:dyDescent="0.25">
      <c r="A42" s="33">
        <v>4</v>
      </c>
      <c r="B42" s="33" t="s">
        <v>358</v>
      </c>
      <c r="C42" s="33" t="s">
        <v>321</v>
      </c>
      <c r="D42" s="33" t="s">
        <v>322</v>
      </c>
      <c r="E42" s="34" t="s">
        <v>326</v>
      </c>
      <c r="F42" s="35" t="s">
        <v>181</v>
      </c>
    </row>
    <row r="43" spans="1:6" x14ac:dyDescent="0.25">
      <c r="A43" s="33">
        <v>4</v>
      </c>
      <c r="B43" s="33" t="s">
        <v>359</v>
      </c>
      <c r="C43" s="33" t="s">
        <v>321</v>
      </c>
      <c r="D43" s="33" t="s">
        <v>331</v>
      </c>
      <c r="E43" s="34" t="s">
        <v>323</v>
      </c>
      <c r="F43" s="35" t="s">
        <v>181</v>
      </c>
    </row>
    <row r="44" spans="1:6" x14ac:dyDescent="0.25">
      <c r="A44" s="33">
        <v>4</v>
      </c>
      <c r="B44" s="33" t="s">
        <v>360</v>
      </c>
      <c r="C44" s="33" t="s">
        <v>321</v>
      </c>
      <c r="D44" s="33" t="s">
        <v>322</v>
      </c>
      <c r="E44" s="34" t="s">
        <v>329</v>
      </c>
      <c r="F44" s="35" t="s">
        <v>181</v>
      </c>
    </row>
    <row r="45" spans="1:6" x14ac:dyDescent="0.25">
      <c r="A45" s="33">
        <v>4</v>
      </c>
      <c r="B45" s="33" t="s">
        <v>94</v>
      </c>
      <c r="C45" s="33" t="s">
        <v>321</v>
      </c>
      <c r="D45" s="33" t="s">
        <v>348</v>
      </c>
      <c r="E45" s="34" t="s">
        <v>335</v>
      </c>
      <c r="F45" s="35" t="s">
        <v>346</v>
      </c>
    </row>
    <row r="46" spans="1:6" x14ac:dyDescent="0.25">
      <c r="A46" s="33">
        <v>4</v>
      </c>
      <c r="B46" s="33" t="s">
        <v>361</v>
      </c>
      <c r="C46" s="33" t="s">
        <v>321</v>
      </c>
      <c r="D46" s="33" t="s">
        <v>331</v>
      </c>
      <c r="E46" s="34" t="s">
        <v>326</v>
      </c>
      <c r="F46" s="35" t="s">
        <v>181</v>
      </c>
    </row>
    <row r="47" spans="1:6" x14ac:dyDescent="0.25">
      <c r="A47" s="33">
        <v>4</v>
      </c>
      <c r="B47" s="33" t="s">
        <v>362</v>
      </c>
      <c r="C47" s="33" t="s">
        <v>321</v>
      </c>
      <c r="D47" s="33" t="s">
        <v>350</v>
      </c>
      <c r="E47" s="34" t="s">
        <v>329</v>
      </c>
      <c r="F47" s="35" t="s">
        <v>346</v>
      </c>
    </row>
    <row r="48" spans="1:6" x14ac:dyDescent="0.25">
      <c r="A48" s="33">
        <v>4</v>
      </c>
      <c r="B48" s="33" t="s">
        <v>358</v>
      </c>
      <c r="C48" s="33" t="s">
        <v>79</v>
      </c>
      <c r="D48" s="33" t="s">
        <v>341</v>
      </c>
      <c r="E48" s="34" t="s">
        <v>335</v>
      </c>
      <c r="F48" s="35" t="s">
        <v>181</v>
      </c>
    </row>
    <row r="49" spans="1:6" x14ac:dyDescent="0.25">
      <c r="A49" s="33">
        <v>4</v>
      </c>
      <c r="B49" s="33" t="s">
        <v>359</v>
      </c>
      <c r="C49" s="33" t="s">
        <v>79</v>
      </c>
      <c r="D49" s="33" t="s">
        <v>350</v>
      </c>
      <c r="E49" s="34" t="s">
        <v>323</v>
      </c>
      <c r="F49" s="35" t="s">
        <v>346</v>
      </c>
    </row>
    <row r="50" spans="1:6" x14ac:dyDescent="0.25">
      <c r="A50" s="33">
        <v>4</v>
      </c>
      <c r="B50" s="33" t="s">
        <v>360</v>
      </c>
      <c r="C50" s="33" t="s">
        <v>79</v>
      </c>
      <c r="D50" s="33" t="s">
        <v>341</v>
      </c>
      <c r="E50" s="34" t="s">
        <v>323</v>
      </c>
      <c r="F50" s="35" t="s">
        <v>181</v>
      </c>
    </row>
    <row r="51" spans="1:6" x14ac:dyDescent="0.25">
      <c r="A51" s="33">
        <v>4</v>
      </c>
      <c r="B51" s="33" t="s">
        <v>94</v>
      </c>
      <c r="C51" s="33" t="s">
        <v>79</v>
      </c>
      <c r="D51" s="33" t="s">
        <v>348</v>
      </c>
      <c r="E51" s="34" t="s">
        <v>329</v>
      </c>
      <c r="F51" s="37" t="s">
        <v>346</v>
      </c>
    </row>
    <row r="52" spans="1:6" x14ac:dyDescent="0.25">
      <c r="A52" s="33">
        <v>4</v>
      </c>
      <c r="B52" s="33" t="s">
        <v>361</v>
      </c>
      <c r="C52" s="33" t="s">
        <v>79</v>
      </c>
      <c r="D52" s="33" t="s">
        <v>357</v>
      </c>
      <c r="E52" s="34" t="s">
        <v>326</v>
      </c>
      <c r="F52" s="35" t="s">
        <v>181</v>
      </c>
    </row>
    <row r="53" spans="1:6" x14ac:dyDescent="0.25">
      <c r="A53" s="33">
        <v>4</v>
      </c>
      <c r="B53" s="33" t="s">
        <v>362</v>
      </c>
      <c r="C53" s="33" t="s">
        <v>79</v>
      </c>
      <c r="D53" s="33" t="s">
        <v>350</v>
      </c>
      <c r="E53" s="34" t="s">
        <v>332</v>
      </c>
      <c r="F53" s="35" t="s">
        <v>346</v>
      </c>
    </row>
    <row r="54" spans="1:6" x14ac:dyDescent="0.25">
      <c r="A54" s="33">
        <v>5</v>
      </c>
      <c r="B54" s="33" t="s">
        <v>363</v>
      </c>
      <c r="C54" s="33" t="s">
        <v>79</v>
      </c>
      <c r="D54" s="33" t="s">
        <v>364</v>
      </c>
      <c r="E54" s="34" t="s">
        <v>332</v>
      </c>
      <c r="F54" s="35" t="s">
        <v>181</v>
      </c>
    </row>
    <row r="55" spans="1:6" x14ac:dyDescent="0.25">
      <c r="A55" s="33">
        <v>5</v>
      </c>
      <c r="B55" s="33" t="s">
        <v>365</v>
      </c>
      <c r="C55" s="33" t="s">
        <v>79</v>
      </c>
      <c r="D55" s="33" t="s">
        <v>366</v>
      </c>
      <c r="E55" s="34" t="s">
        <v>329</v>
      </c>
      <c r="F55" s="35" t="s">
        <v>181</v>
      </c>
    </row>
    <row r="56" spans="1:6" x14ac:dyDescent="0.25">
      <c r="A56" s="33">
        <v>5</v>
      </c>
      <c r="B56" s="33" t="s">
        <v>367</v>
      </c>
      <c r="C56" s="33" t="s">
        <v>79</v>
      </c>
      <c r="D56" s="33" t="s">
        <v>357</v>
      </c>
      <c r="E56" s="34" t="s">
        <v>329</v>
      </c>
      <c r="F56" s="35" t="s">
        <v>181</v>
      </c>
    </row>
    <row r="57" spans="1:6" x14ac:dyDescent="0.25">
      <c r="A57" s="33">
        <v>5</v>
      </c>
      <c r="B57" s="33" t="s">
        <v>368</v>
      </c>
      <c r="C57" s="33" t="s">
        <v>79</v>
      </c>
      <c r="D57" s="33" t="s">
        <v>350</v>
      </c>
      <c r="E57" s="34" t="s">
        <v>332</v>
      </c>
      <c r="F57" s="35" t="s">
        <v>346</v>
      </c>
    </row>
    <row r="58" spans="1:6" x14ac:dyDescent="0.25">
      <c r="A58" s="33">
        <v>5</v>
      </c>
      <c r="B58" s="33" t="s">
        <v>369</v>
      </c>
      <c r="C58" s="33" t="s">
        <v>79</v>
      </c>
      <c r="D58" s="33" t="s">
        <v>345</v>
      </c>
      <c r="E58" s="34" t="s">
        <v>326</v>
      </c>
      <c r="F58" s="35" t="s">
        <v>181</v>
      </c>
    </row>
    <row r="59" spans="1:6" x14ac:dyDescent="0.25">
      <c r="A59" s="33">
        <v>5</v>
      </c>
      <c r="B59" s="33" t="s">
        <v>123</v>
      </c>
      <c r="C59" s="33" t="s">
        <v>79</v>
      </c>
      <c r="D59" s="33" t="s">
        <v>106</v>
      </c>
      <c r="E59" s="34" t="s">
        <v>370</v>
      </c>
      <c r="F59" s="35" t="s">
        <v>181</v>
      </c>
    </row>
    <row r="60" spans="1:6" x14ac:dyDescent="0.25">
      <c r="A60" s="33">
        <v>5</v>
      </c>
      <c r="B60" s="33" t="s">
        <v>371</v>
      </c>
      <c r="C60" s="33" t="s">
        <v>79</v>
      </c>
      <c r="D60" s="33" t="s">
        <v>354</v>
      </c>
      <c r="E60" s="34" t="s">
        <v>335</v>
      </c>
      <c r="F60" s="35" t="s">
        <v>181</v>
      </c>
    </row>
    <row r="61" spans="1:6" x14ac:dyDescent="0.25">
      <c r="A61" s="33">
        <v>6</v>
      </c>
      <c r="B61" s="33" t="s">
        <v>372</v>
      </c>
      <c r="C61" s="33" t="s">
        <v>79</v>
      </c>
      <c r="D61" s="33" t="s">
        <v>345</v>
      </c>
      <c r="E61" s="34" t="s">
        <v>323</v>
      </c>
      <c r="F61" s="35" t="s">
        <v>346</v>
      </c>
    </row>
    <row r="62" spans="1:6" x14ac:dyDescent="0.25">
      <c r="A62" s="33">
        <v>6</v>
      </c>
      <c r="B62" s="33" t="s">
        <v>373</v>
      </c>
      <c r="C62" s="33" t="s">
        <v>79</v>
      </c>
      <c r="D62" s="33" t="s">
        <v>366</v>
      </c>
      <c r="E62" s="34" t="s">
        <v>332</v>
      </c>
      <c r="F62" s="37" t="s">
        <v>181</v>
      </c>
    </row>
    <row r="63" spans="1:6" x14ac:dyDescent="0.25">
      <c r="A63" s="33">
        <v>6</v>
      </c>
      <c r="B63" s="33" t="s">
        <v>374</v>
      </c>
      <c r="C63" s="33" t="s">
        <v>79</v>
      </c>
      <c r="D63" s="33" t="s">
        <v>375</v>
      </c>
      <c r="E63" s="34" t="s">
        <v>376</v>
      </c>
      <c r="F63" s="35" t="s">
        <v>346</v>
      </c>
    </row>
    <row r="64" spans="1:6" x14ac:dyDescent="0.25">
      <c r="A64" s="33">
        <v>6</v>
      </c>
      <c r="B64" s="33" t="s">
        <v>377</v>
      </c>
      <c r="C64" s="33" t="s">
        <v>79</v>
      </c>
      <c r="D64" s="33" t="s">
        <v>378</v>
      </c>
      <c r="E64" s="34" t="s">
        <v>335</v>
      </c>
      <c r="F64" s="35" t="s">
        <v>181</v>
      </c>
    </row>
    <row r="65" spans="1:6" x14ac:dyDescent="0.25">
      <c r="A65" s="33">
        <v>6</v>
      </c>
      <c r="B65" s="33" t="s">
        <v>379</v>
      </c>
      <c r="C65" s="33" t="s">
        <v>79</v>
      </c>
      <c r="D65" s="33" t="s">
        <v>380</v>
      </c>
      <c r="E65" s="34" t="s">
        <v>326</v>
      </c>
      <c r="F65" s="35" t="s">
        <v>181</v>
      </c>
    </row>
    <row r="66" spans="1:6" x14ac:dyDescent="0.25">
      <c r="A66" s="33">
        <v>6</v>
      </c>
      <c r="B66" s="33" t="s">
        <v>381</v>
      </c>
      <c r="C66" s="33" t="s">
        <v>79</v>
      </c>
      <c r="D66" s="33" t="s">
        <v>357</v>
      </c>
      <c r="E66" s="34" t="s">
        <v>329</v>
      </c>
      <c r="F66" s="35" t="s">
        <v>181</v>
      </c>
    </row>
    <row r="67" spans="1:6" x14ac:dyDescent="0.25">
      <c r="A67" s="33">
        <v>6</v>
      </c>
      <c r="B67" s="33" t="s">
        <v>374</v>
      </c>
      <c r="C67" s="33" t="s">
        <v>382</v>
      </c>
      <c r="D67" s="33" t="s">
        <v>334</v>
      </c>
      <c r="E67" s="34" t="s">
        <v>329</v>
      </c>
      <c r="F67" s="35" t="s">
        <v>346</v>
      </c>
    </row>
    <row r="68" spans="1:6" x14ac:dyDescent="0.25">
      <c r="A68" s="33">
        <v>7</v>
      </c>
      <c r="B68" s="33" t="s">
        <v>159</v>
      </c>
      <c r="C68" s="33" t="s">
        <v>79</v>
      </c>
      <c r="D68" s="33" t="s">
        <v>383</v>
      </c>
      <c r="E68" s="34" t="s">
        <v>332</v>
      </c>
      <c r="F68" s="35" t="s">
        <v>346</v>
      </c>
    </row>
    <row r="69" spans="1:6" x14ac:dyDescent="0.25">
      <c r="A69" s="33">
        <v>7</v>
      </c>
      <c r="B69" s="33" t="s">
        <v>384</v>
      </c>
      <c r="C69" s="33" t="s">
        <v>79</v>
      </c>
      <c r="D69" s="33" t="s">
        <v>366</v>
      </c>
      <c r="E69" s="34" t="s">
        <v>326</v>
      </c>
      <c r="F69" s="35" t="s">
        <v>181</v>
      </c>
    </row>
    <row r="70" spans="1:6" x14ac:dyDescent="0.25">
      <c r="A70" s="33">
        <v>7</v>
      </c>
      <c r="B70" s="33" t="s">
        <v>385</v>
      </c>
      <c r="C70" s="33" t="s">
        <v>79</v>
      </c>
      <c r="D70" s="33" t="s">
        <v>375</v>
      </c>
      <c r="E70" s="34" t="s">
        <v>323</v>
      </c>
      <c r="F70" s="35" t="s">
        <v>386</v>
      </c>
    </row>
    <row r="71" spans="1:6" x14ac:dyDescent="0.25">
      <c r="A71" s="33">
        <v>7</v>
      </c>
      <c r="B71" s="33" t="s">
        <v>387</v>
      </c>
      <c r="C71" s="33" t="s">
        <v>79</v>
      </c>
      <c r="D71" s="33" t="s">
        <v>388</v>
      </c>
      <c r="E71" s="34" t="s">
        <v>332</v>
      </c>
      <c r="F71" s="33" t="s">
        <v>386</v>
      </c>
    </row>
    <row r="72" spans="1:6" x14ac:dyDescent="0.25">
      <c r="A72" s="33">
        <v>7</v>
      </c>
      <c r="B72" s="33" t="s">
        <v>389</v>
      </c>
      <c r="C72" s="33" t="s">
        <v>79</v>
      </c>
      <c r="D72" s="33" t="s">
        <v>380</v>
      </c>
      <c r="E72" s="34" t="s">
        <v>329</v>
      </c>
      <c r="F72" s="35" t="s">
        <v>181</v>
      </c>
    </row>
    <row r="73" spans="1:6" x14ac:dyDescent="0.25">
      <c r="A73" s="33">
        <v>7</v>
      </c>
      <c r="B73" s="33" t="s">
        <v>390</v>
      </c>
      <c r="C73" s="33" t="s">
        <v>79</v>
      </c>
      <c r="D73" s="33" t="s">
        <v>391</v>
      </c>
      <c r="E73" s="34" t="s">
        <v>335</v>
      </c>
      <c r="F73" s="33" t="s">
        <v>386</v>
      </c>
    </row>
    <row r="74" spans="1:6" x14ac:dyDescent="0.25">
      <c r="A74" s="33">
        <v>8</v>
      </c>
      <c r="B74" s="33" t="s">
        <v>392</v>
      </c>
      <c r="C74" s="33" t="s">
        <v>79</v>
      </c>
      <c r="D74" s="33" t="s">
        <v>334</v>
      </c>
      <c r="E74" s="34" t="s">
        <v>323</v>
      </c>
      <c r="F74" s="35" t="s">
        <v>386</v>
      </c>
    </row>
    <row r="75" spans="1:6" x14ac:dyDescent="0.25">
      <c r="A75" s="33">
        <v>8</v>
      </c>
      <c r="B75" s="33" t="s">
        <v>148</v>
      </c>
      <c r="C75" s="33" t="s">
        <v>79</v>
      </c>
      <c r="D75" s="33" t="s">
        <v>366</v>
      </c>
      <c r="E75" s="34" t="s">
        <v>335</v>
      </c>
      <c r="F75" s="37" t="s">
        <v>181</v>
      </c>
    </row>
    <row r="76" spans="1:6" x14ac:dyDescent="0.25">
      <c r="A76" s="33">
        <v>8</v>
      </c>
      <c r="B76" s="33" t="s">
        <v>160</v>
      </c>
      <c r="C76" s="33" t="s">
        <v>79</v>
      </c>
      <c r="D76" s="33" t="s">
        <v>380</v>
      </c>
      <c r="E76" s="34" t="s">
        <v>326</v>
      </c>
      <c r="F76" s="35" t="s">
        <v>181</v>
      </c>
    </row>
    <row r="77" spans="1:6" x14ac:dyDescent="0.25">
      <c r="A77" s="33">
        <v>8</v>
      </c>
      <c r="B77" s="33" t="s">
        <v>393</v>
      </c>
      <c r="C77" s="33" t="s">
        <v>79</v>
      </c>
      <c r="D77" s="33" t="s">
        <v>394</v>
      </c>
      <c r="E77" s="34" t="s">
        <v>326</v>
      </c>
      <c r="F77" s="35" t="s">
        <v>346</v>
      </c>
    </row>
    <row r="78" spans="1:6" x14ac:dyDescent="0.25">
      <c r="A78" s="33">
        <v>8</v>
      </c>
      <c r="B78" s="33" t="s">
        <v>395</v>
      </c>
      <c r="C78" s="33" t="s">
        <v>79</v>
      </c>
      <c r="D78" s="33" t="s">
        <v>375</v>
      </c>
      <c r="E78" s="34" t="s">
        <v>335</v>
      </c>
      <c r="F78" s="35" t="s">
        <v>386</v>
      </c>
    </row>
    <row r="79" spans="1:6" x14ac:dyDescent="0.25">
      <c r="A79" s="33">
        <v>8</v>
      </c>
      <c r="B79" s="33" t="s">
        <v>396</v>
      </c>
      <c r="C79" s="33" t="s">
        <v>79</v>
      </c>
      <c r="D79" s="33" t="s">
        <v>354</v>
      </c>
      <c r="E79" s="34" t="s">
        <v>329</v>
      </c>
      <c r="F79" s="35" t="s">
        <v>181</v>
      </c>
    </row>
    <row r="80" spans="1:6" x14ac:dyDescent="0.25">
      <c r="A80" s="33">
        <v>9</v>
      </c>
      <c r="B80" s="33" t="s">
        <v>161</v>
      </c>
      <c r="C80" s="33" t="s">
        <v>79</v>
      </c>
      <c r="D80" s="33" t="s">
        <v>383</v>
      </c>
      <c r="E80" s="34" t="s">
        <v>335</v>
      </c>
      <c r="F80" s="35" t="s">
        <v>346</v>
      </c>
    </row>
    <row r="81" spans="1:6" x14ac:dyDescent="0.25">
      <c r="A81" s="33">
        <v>9</v>
      </c>
      <c r="B81" s="33" t="s">
        <v>162</v>
      </c>
      <c r="C81" s="33" t="s">
        <v>79</v>
      </c>
      <c r="D81" s="33" t="s">
        <v>383</v>
      </c>
      <c r="E81" s="34" t="s">
        <v>326</v>
      </c>
      <c r="F81" s="35" t="s">
        <v>346</v>
      </c>
    </row>
    <row r="82" spans="1:6" x14ac:dyDescent="0.25">
      <c r="A82" s="33">
        <v>9</v>
      </c>
      <c r="B82" s="33" t="s">
        <v>155</v>
      </c>
      <c r="C82" s="33" t="s">
        <v>79</v>
      </c>
      <c r="D82" s="33" t="s">
        <v>366</v>
      </c>
      <c r="E82" s="34" t="s">
        <v>329</v>
      </c>
      <c r="F82" s="35" t="s">
        <v>181</v>
      </c>
    </row>
    <row r="83" spans="1:6" x14ac:dyDescent="0.25">
      <c r="A83" s="33">
        <v>9</v>
      </c>
      <c r="B83" s="33" t="s">
        <v>156</v>
      </c>
      <c r="C83" s="33" t="s">
        <v>79</v>
      </c>
      <c r="D83" s="33" t="s">
        <v>380</v>
      </c>
      <c r="E83" s="34" t="s">
        <v>332</v>
      </c>
      <c r="F83" s="35" t="s">
        <v>181</v>
      </c>
    </row>
    <row r="84" spans="1:6" x14ac:dyDescent="0.25">
      <c r="A84" s="33">
        <v>9</v>
      </c>
      <c r="B84" s="33" t="s">
        <v>397</v>
      </c>
      <c r="C84" s="33" t="s">
        <v>79</v>
      </c>
      <c r="D84" s="33" t="s">
        <v>334</v>
      </c>
      <c r="E84" s="34" t="s">
        <v>329</v>
      </c>
      <c r="F84" s="35" t="s">
        <v>386</v>
      </c>
    </row>
    <row r="85" spans="1:6" x14ac:dyDescent="0.25">
      <c r="A85" s="33">
        <v>9</v>
      </c>
      <c r="B85" s="33" t="s">
        <v>398</v>
      </c>
      <c r="C85" s="33" t="s">
        <v>79</v>
      </c>
      <c r="D85" s="33" t="s">
        <v>342</v>
      </c>
      <c r="E85" s="34" t="s">
        <v>326</v>
      </c>
      <c r="F85" s="35" t="s">
        <v>181</v>
      </c>
    </row>
    <row r="86" spans="1:6" x14ac:dyDescent="0.25">
      <c r="A86" s="33">
        <v>10</v>
      </c>
      <c r="B86" s="33" t="s">
        <v>399</v>
      </c>
      <c r="C86" s="33" t="s">
        <v>79</v>
      </c>
      <c r="D86" s="33" t="s">
        <v>380</v>
      </c>
      <c r="E86" s="34" t="s">
        <v>323</v>
      </c>
      <c r="F86" s="35" t="s">
        <v>181</v>
      </c>
    </row>
    <row r="87" spans="1:6" x14ac:dyDescent="0.25">
      <c r="A87" s="33">
        <v>10</v>
      </c>
      <c r="B87" s="33" t="s">
        <v>163</v>
      </c>
      <c r="C87" s="33" t="s">
        <v>79</v>
      </c>
      <c r="D87" s="33" t="s">
        <v>357</v>
      </c>
      <c r="E87" s="34" t="s">
        <v>332</v>
      </c>
      <c r="F87" s="35" t="s">
        <v>181</v>
      </c>
    </row>
    <row r="88" spans="1:6" x14ac:dyDescent="0.25">
      <c r="A88" s="33">
        <v>10</v>
      </c>
      <c r="B88" s="33" t="s">
        <v>164</v>
      </c>
      <c r="C88" s="33" t="s">
        <v>79</v>
      </c>
      <c r="D88" s="33" t="s">
        <v>380</v>
      </c>
      <c r="E88" s="34" t="s">
        <v>332</v>
      </c>
      <c r="F88" s="35" t="s">
        <v>181</v>
      </c>
    </row>
    <row r="89" spans="1:6" x14ac:dyDescent="0.25">
      <c r="A89" s="33">
        <v>10</v>
      </c>
      <c r="B89" s="33" t="s">
        <v>400</v>
      </c>
      <c r="C89" s="33" t="s">
        <v>79</v>
      </c>
      <c r="D89" s="33" t="s">
        <v>325</v>
      </c>
      <c r="E89" s="37" t="s">
        <v>335</v>
      </c>
      <c r="F89" s="35" t="s">
        <v>181</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3F3FA-82FD-4C0F-AF32-4793EBC04188}">
  <sheetPr>
    <tabColor rgb="FF92D050"/>
  </sheetPr>
  <dimension ref="A1:F60"/>
  <sheetViews>
    <sheetView workbookViewId="0">
      <selection activeCell="H24" sqref="H24"/>
    </sheetView>
  </sheetViews>
  <sheetFormatPr baseColWidth="10" defaultRowHeight="15" x14ac:dyDescent="0.25"/>
  <cols>
    <col min="1" max="1" width="10.42578125" style="38" bestFit="1" customWidth="1"/>
    <col min="2" max="2" width="41.28515625" style="38" bestFit="1" customWidth="1"/>
    <col min="3" max="3" width="8" style="38" bestFit="1" customWidth="1"/>
    <col min="4" max="4" width="34.140625" style="38" bestFit="1" customWidth="1"/>
    <col min="5" max="5" width="23.140625" style="38" bestFit="1" customWidth="1"/>
    <col min="6" max="6" width="20" style="38" bestFit="1" customWidth="1"/>
    <col min="7" max="16384" width="11.42578125" style="38"/>
  </cols>
  <sheetData>
    <row r="1" spans="1:6" ht="15.75" x14ac:dyDescent="0.25">
      <c r="A1" s="29" t="s">
        <v>401</v>
      </c>
      <c r="B1" s="29"/>
      <c r="C1" s="29"/>
      <c r="D1" s="29"/>
      <c r="E1" s="29"/>
      <c r="F1" s="29"/>
    </row>
    <row r="2" spans="1:6" ht="15.75" x14ac:dyDescent="0.25">
      <c r="A2" s="29" t="s">
        <v>402</v>
      </c>
      <c r="B2" s="29"/>
      <c r="C2" s="29"/>
      <c r="D2" s="29"/>
      <c r="E2" s="29"/>
      <c r="F2" s="29"/>
    </row>
    <row r="3" spans="1:6" ht="15.75" x14ac:dyDescent="0.25">
      <c r="A3" s="29" t="s">
        <v>180</v>
      </c>
      <c r="B3" s="29"/>
      <c r="C3" s="29"/>
      <c r="D3" s="29"/>
      <c r="E3" s="29"/>
      <c r="F3" s="29"/>
    </row>
    <row r="4" spans="1:6" x14ac:dyDescent="0.25">
      <c r="A4" s="31" t="s">
        <v>314</v>
      </c>
      <c r="B4" s="31" t="s">
        <v>315</v>
      </c>
      <c r="C4" s="31" t="s">
        <v>316</v>
      </c>
      <c r="D4" s="31" t="s">
        <v>317</v>
      </c>
      <c r="E4" s="39" t="s">
        <v>318</v>
      </c>
      <c r="F4" s="31" t="s">
        <v>319</v>
      </c>
    </row>
    <row r="5" spans="1:6" x14ac:dyDescent="0.25">
      <c r="A5" s="33">
        <v>1</v>
      </c>
      <c r="B5" s="33" t="s">
        <v>99</v>
      </c>
      <c r="C5" s="33" t="s">
        <v>79</v>
      </c>
      <c r="D5" s="33" t="s">
        <v>339</v>
      </c>
      <c r="E5" s="37" t="s">
        <v>186</v>
      </c>
      <c r="F5" s="33" t="s">
        <v>186</v>
      </c>
    </row>
    <row r="6" spans="1:6" x14ac:dyDescent="0.25">
      <c r="A6" s="33">
        <v>1</v>
      </c>
      <c r="B6" s="33" t="s">
        <v>403</v>
      </c>
      <c r="C6" s="33" t="s">
        <v>79</v>
      </c>
      <c r="D6" s="33" t="s">
        <v>338</v>
      </c>
      <c r="E6" s="37" t="s">
        <v>332</v>
      </c>
      <c r="F6" s="33" t="s">
        <v>181</v>
      </c>
    </row>
    <row r="7" spans="1:6" x14ac:dyDescent="0.25">
      <c r="A7" s="33">
        <v>1</v>
      </c>
      <c r="B7" s="33" t="s">
        <v>404</v>
      </c>
      <c r="C7" s="33" t="s">
        <v>79</v>
      </c>
      <c r="D7" s="33" t="s">
        <v>394</v>
      </c>
      <c r="E7" s="37" t="s">
        <v>323</v>
      </c>
      <c r="F7" s="33" t="s">
        <v>346</v>
      </c>
    </row>
    <row r="8" spans="1:6" x14ac:dyDescent="0.25">
      <c r="A8" s="33">
        <v>1</v>
      </c>
      <c r="B8" s="33" t="s">
        <v>91</v>
      </c>
      <c r="C8" s="33" t="s">
        <v>79</v>
      </c>
      <c r="D8" s="33" t="s">
        <v>325</v>
      </c>
      <c r="E8" s="37" t="s">
        <v>335</v>
      </c>
      <c r="F8" s="33" t="s">
        <v>181</v>
      </c>
    </row>
    <row r="9" spans="1:6" x14ac:dyDescent="0.25">
      <c r="A9" s="33">
        <v>1</v>
      </c>
      <c r="B9" s="33" t="s">
        <v>327</v>
      </c>
      <c r="C9" s="33" t="s">
        <v>79</v>
      </c>
      <c r="D9" s="33" t="s">
        <v>328</v>
      </c>
      <c r="E9" s="37" t="s">
        <v>329</v>
      </c>
      <c r="F9" s="33" t="s">
        <v>181</v>
      </c>
    </row>
    <row r="10" spans="1:6" x14ac:dyDescent="0.25">
      <c r="A10" s="33">
        <v>1</v>
      </c>
      <c r="B10" s="33" t="s">
        <v>405</v>
      </c>
      <c r="C10" s="33" t="s">
        <v>79</v>
      </c>
      <c r="D10" s="33" t="s">
        <v>383</v>
      </c>
      <c r="E10" s="37" t="s">
        <v>323</v>
      </c>
      <c r="F10" s="33" t="s">
        <v>346</v>
      </c>
    </row>
    <row r="11" spans="1:6" x14ac:dyDescent="0.25">
      <c r="A11" s="33">
        <v>1</v>
      </c>
      <c r="B11" s="33" t="s">
        <v>406</v>
      </c>
      <c r="C11" s="33" t="s">
        <v>79</v>
      </c>
      <c r="D11" s="33" t="s">
        <v>407</v>
      </c>
      <c r="E11" s="37" t="s">
        <v>332</v>
      </c>
      <c r="F11" s="33" t="s">
        <v>181</v>
      </c>
    </row>
    <row r="12" spans="1:6" x14ac:dyDescent="0.25">
      <c r="A12" s="33">
        <v>2</v>
      </c>
      <c r="B12" s="33" t="s">
        <v>343</v>
      </c>
      <c r="C12" s="33" t="s">
        <v>79</v>
      </c>
      <c r="D12" s="33" t="s">
        <v>338</v>
      </c>
      <c r="E12" s="37" t="s">
        <v>329</v>
      </c>
      <c r="F12" s="33" t="s">
        <v>181</v>
      </c>
    </row>
    <row r="13" spans="1:6" x14ac:dyDescent="0.25">
      <c r="A13" s="33">
        <v>2</v>
      </c>
      <c r="B13" s="33" t="s">
        <v>344</v>
      </c>
      <c r="C13" s="33" t="s">
        <v>79</v>
      </c>
      <c r="D13" s="33" t="s">
        <v>350</v>
      </c>
      <c r="E13" s="37" t="s">
        <v>323</v>
      </c>
      <c r="F13" s="33" t="s">
        <v>346</v>
      </c>
    </row>
    <row r="14" spans="1:6" x14ac:dyDescent="0.25">
      <c r="A14" s="33">
        <v>2</v>
      </c>
      <c r="B14" s="33" t="s">
        <v>138</v>
      </c>
      <c r="C14" s="33" t="s">
        <v>79</v>
      </c>
      <c r="D14" s="33" t="s">
        <v>345</v>
      </c>
      <c r="E14" s="37" t="s">
        <v>329</v>
      </c>
      <c r="F14" s="33" t="s">
        <v>346</v>
      </c>
    </row>
    <row r="15" spans="1:6" x14ac:dyDescent="0.25">
      <c r="A15" s="33">
        <v>2</v>
      </c>
      <c r="B15" s="33" t="s">
        <v>347</v>
      </c>
      <c r="C15" s="33" t="s">
        <v>79</v>
      </c>
      <c r="D15" s="33" t="s">
        <v>328</v>
      </c>
      <c r="E15" s="37" t="s">
        <v>335</v>
      </c>
      <c r="F15" s="33" t="s">
        <v>181</v>
      </c>
    </row>
    <row r="16" spans="1:6" x14ac:dyDescent="0.25">
      <c r="A16" s="33">
        <v>2</v>
      </c>
      <c r="B16" s="33" t="s">
        <v>105</v>
      </c>
      <c r="C16" s="33" t="s">
        <v>79</v>
      </c>
      <c r="D16" s="33" t="s">
        <v>348</v>
      </c>
      <c r="E16" s="37" t="str">
        <f>[1]Sistemas!E29</f>
        <v> Gonzalez Novoa Hector  </v>
      </c>
      <c r="F16" s="37" t="str">
        <f>[1]Sistemas!F29</f>
        <v>21 de septiembre 2023</v>
      </c>
    </row>
    <row r="17" spans="1:6" x14ac:dyDescent="0.25">
      <c r="A17" s="33">
        <v>2</v>
      </c>
      <c r="B17" s="33" t="s">
        <v>408</v>
      </c>
      <c r="C17" s="33" t="s">
        <v>79</v>
      </c>
      <c r="D17" s="33" t="s">
        <v>407</v>
      </c>
      <c r="E17" s="37" t="s">
        <v>326</v>
      </c>
      <c r="F17" s="33" t="s">
        <v>181</v>
      </c>
    </row>
    <row r="18" spans="1:6" x14ac:dyDescent="0.25">
      <c r="A18" s="33">
        <v>3</v>
      </c>
      <c r="B18" s="33" t="s">
        <v>409</v>
      </c>
      <c r="C18" s="33" t="s">
        <v>79</v>
      </c>
      <c r="D18" s="33" t="s">
        <v>338</v>
      </c>
      <c r="E18" s="37" t="s">
        <v>326</v>
      </c>
      <c r="F18" s="33" t="s">
        <v>181</v>
      </c>
    </row>
    <row r="19" spans="1:6" x14ac:dyDescent="0.25">
      <c r="A19" s="33">
        <v>3</v>
      </c>
      <c r="B19" s="33" t="s">
        <v>363</v>
      </c>
      <c r="C19" s="33" t="s">
        <v>79</v>
      </c>
      <c r="D19" s="33" t="s">
        <v>364</v>
      </c>
      <c r="E19" s="37" t="s">
        <v>332</v>
      </c>
      <c r="F19" s="33" t="s">
        <v>181</v>
      </c>
    </row>
    <row r="20" spans="1:6" x14ac:dyDescent="0.25">
      <c r="A20" s="33">
        <v>3</v>
      </c>
      <c r="B20" s="33" t="s">
        <v>352</v>
      </c>
      <c r="C20" s="33" t="s">
        <v>79</v>
      </c>
      <c r="D20" s="33" t="s">
        <v>341</v>
      </c>
      <c r="E20" s="37" t="s">
        <v>329</v>
      </c>
      <c r="F20" s="33" t="s">
        <v>181</v>
      </c>
    </row>
    <row r="21" spans="1:6" x14ac:dyDescent="0.25">
      <c r="A21" s="33">
        <v>3</v>
      </c>
      <c r="B21" s="33" t="s">
        <v>159</v>
      </c>
      <c r="C21" s="33" t="s">
        <v>79</v>
      </c>
      <c r="D21" s="33" t="s">
        <v>383</v>
      </c>
      <c r="E21" s="37" t="s">
        <v>332</v>
      </c>
      <c r="F21" s="33" t="s">
        <v>346</v>
      </c>
    </row>
    <row r="22" spans="1:6" x14ac:dyDescent="0.25">
      <c r="A22" s="33">
        <v>3</v>
      </c>
      <c r="B22" s="33" t="s">
        <v>410</v>
      </c>
      <c r="C22" s="33" t="s">
        <v>79</v>
      </c>
      <c r="D22" s="33" t="s">
        <v>328</v>
      </c>
      <c r="E22" s="37" t="s">
        <v>329</v>
      </c>
      <c r="F22" s="33" t="s">
        <v>181</v>
      </c>
    </row>
    <row r="23" spans="1:6" x14ac:dyDescent="0.25">
      <c r="A23" s="33">
        <v>3</v>
      </c>
      <c r="B23" s="33" t="s">
        <v>114</v>
      </c>
      <c r="C23" s="33" t="s">
        <v>79</v>
      </c>
      <c r="D23" s="33" t="s">
        <v>348</v>
      </c>
      <c r="E23" s="37" t="str">
        <f>[1]Sistemas!E41</f>
        <v> Gonzalez Novoa Hector  </v>
      </c>
      <c r="F23" s="37" t="s">
        <v>346</v>
      </c>
    </row>
    <row r="24" spans="1:6" x14ac:dyDescent="0.25">
      <c r="A24" s="33">
        <v>3</v>
      </c>
      <c r="B24" s="33" t="s">
        <v>411</v>
      </c>
      <c r="C24" s="33" t="s">
        <v>79</v>
      </c>
      <c r="D24" s="33" t="s">
        <v>394</v>
      </c>
      <c r="E24" s="37" t="s">
        <v>326</v>
      </c>
      <c r="F24" s="33" t="s">
        <v>346</v>
      </c>
    </row>
    <row r="25" spans="1:6" x14ac:dyDescent="0.25">
      <c r="A25" s="33">
        <v>4</v>
      </c>
      <c r="B25" s="33" t="s">
        <v>412</v>
      </c>
      <c r="C25" s="33" t="s">
        <v>79</v>
      </c>
      <c r="D25" s="33" t="s">
        <v>345</v>
      </c>
      <c r="E25" s="37" t="s">
        <v>326</v>
      </c>
      <c r="F25" s="33" t="s">
        <v>181</v>
      </c>
    </row>
    <row r="26" spans="1:6" x14ac:dyDescent="0.25">
      <c r="A26" s="33">
        <v>4</v>
      </c>
      <c r="B26" s="33" t="s">
        <v>360</v>
      </c>
      <c r="C26" s="33" t="s">
        <v>79</v>
      </c>
      <c r="D26" s="33" t="s">
        <v>341</v>
      </c>
      <c r="E26" s="37" t="s">
        <v>323</v>
      </c>
      <c r="F26" s="33" t="s">
        <v>181</v>
      </c>
    </row>
    <row r="27" spans="1:6" x14ac:dyDescent="0.25">
      <c r="A27" s="33">
        <v>4</v>
      </c>
      <c r="B27" s="33" t="s">
        <v>162</v>
      </c>
      <c r="C27" s="33" t="s">
        <v>79</v>
      </c>
      <c r="D27" s="33" t="s">
        <v>383</v>
      </c>
      <c r="E27" s="37" t="s">
        <v>326</v>
      </c>
      <c r="F27" s="33" t="s">
        <v>346</v>
      </c>
    </row>
    <row r="28" spans="1:6" x14ac:dyDescent="0.25">
      <c r="A28" s="33">
        <v>4</v>
      </c>
      <c r="B28" s="33" t="s">
        <v>94</v>
      </c>
      <c r="C28" s="33" t="s">
        <v>79</v>
      </c>
      <c r="D28" s="33" t="s">
        <v>348</v>
      </c>
      <c r="E28" s="37" t="str">
        <f>[1]Sistemas!E52</f>
        <v> Gonzalez Novoa Hector  </v>
      </c>
      <c r="F28" s="37" t="str">
        <f>[1]Sistemas!F41</f>
        <v>22 de septiembre 2023</v>
      </c>
    </row>
    <row r="29" spans="1:6" x14ac:dyDescent="0.25">
      <c r="A29" s="33">
        <v>4</v>
      </c>
      <c r="B29" s="33" t="s">
        <v>413</v>
      </c>
      <c r="C29" s="33" t="s">
        <v>79</v>
      </c>
      <c r="D29" s="33" t="s">
        <v>414</v>
      </c>
      <c r="E29" s="37" t="s">
        <v>332</v>
      </c>
      <c r="F29" s="33" t="s">
        <v>346</v>
      </c>
    </row>
    <row r="30" spans="1:6" x14ac:dyDescent="0.25">
      <c r="A30" s="33">
        <v>4</v>
      </c>
      <c r="B30" s="33" t="s">
        <v>415</v>
      </c>
      <c r="C30" s="33" t="s">
        <v>79</v>
      </c>
      <c r="D30" s="33" t="s">
        <v>407</v>
      </c>
      <c r="E30" s="37" t="s">
        <v>326</v>
      </c>
      <c r="F30" s="33" t="s">
        <v>181</v>
      </c>
    </row>
    <row r="31" spans="1:6" x14ac:dyDescent="0.25">
      <c r="A31" s="33">
        <v>5</v>
      </c>
      <c r="B31" s="33" t="s">
        <v>416</v>
      </c>
      <c r="C31" s="33" t="s">
        <v>79</v>
      </c>
      <c r="D31" s="33" t="s">
        <v>391</v>
      </c>
      <c r="E31" s="37" t="s">
        <v>326</v>
      </c>
      <c r="F31" s="33" t="s">
        <v>386</v>
      </c>
    </row>
    <row r="32" spans="1:6" x14ac:dyDescent="0.25">
      <c r="A32" s="33">
        <v>5</v>
      </c>
      <c r="B32" s="33" t="s">
        <v>372</v>
      </c>
      <c r="C32" s="33" t="s">
        <v>79</v>
      </c>
      <c r="D32" s="33" t="s">
        <v>345</v>
      </c>
      <c r="E32" s="37" t="s">
        <v>323</v>
      </c>
      <c r="F32" s="33" t="s">
        <v>346</v>
      </c>
    </row>
    <row r="33" spans="1:6" x14ac:dyDescent="0.25">
      <c r="A33" s="33">
        <v>5</v>
      </c>
      <c r="B33" s="33" t="s">
        <v>122</v>
      </c>
      <c r="C33" s="33" t="s">
        <v>79</v>
      </c>
      <c r="D33" s="33" t="s">
        <v>378</v>
      </c>
      <c r="E33" s="37" t="s">
        <v>326</v>
      </c>
      <c r="F33" s="33" t="s">
        <v>181</v>
      </c>
    </row>
    <row r="34" spans="1:6" x14ac:dyDescent="0.25">
      <c r="A34" s="33">
        <v>5</v>
      </c>
      <c r="B34" s="33" t="s">
        <v>417</v>
      </c>
      <c r="C34" s="33" t="s">
        <v>79</v>
      </c>
      <c r="D34" s="33" t="s">
        <v>383</v>
      </c>
      <c r="E34" s="37" t="s">
        <v>329</v>
      </c>
      <c r="F34" s="33" t="s">
        <v>346</v>
      </c>
    </row>
    <row r="35" spans="1:6" x14ac:dyDescent="0.25">
      <c r="A35" s="33">
        <v>5</v>
      </c>
      <c r="B35" s="33" t="s">
        <v>418</v>
      </c>
      <c r="C35" s="33" t="s">
        <v>79</v>
      </c>
      <c r="D35" s="33" t="s">
        <v>388</v>
      </c>
      <c r="E35" s="37" t="s">
        <v>332</v>
      </c>
      <c r="F35" s="33" t="s">
        <v>386</v>
      </c>
    </row>
    <row r="36" spans="1:6" x14ac:dyDescent="0.25">
      <c r="A36" s="33">
        <v>5</v>
      </c>
      <c r="B36" s="33" t="s">
        <v>371</v>
      </c>
      <c r="C36" s="33" t="s">
        <v>79</v>
      </c>
      <c r="D36" s="33" t="s">
        <v>354</v>
      </c>
      <c r="E36" s="37" t="s">
        <v>335</v>
      </c>
      <c r="F36" s="33" t="s">
        <v>181</v>
      </c>
    </row>
    <row r="37" spans="1:6" x14ac:dyDescent="0.25">
      <c r="A37" s="33">
        <v>5</v>
      </c>
      <c r="B37" s="33" t="s">
        <v>419</v>
      </c>
      <c r="C37" s="33" t="s">
        <v>79</v>
      </c>
      <c r="D37" s="33" t="s">
        <v>378</v>
      </c>
      <c r="E37" s="37" t="s">
        <v>332</v>
      </c>
      <c r="F37" s="33" t="s">
        <v>181</v>
      </c>
    </row>
    <row r="38" spans="1:6" x14ac:dyDescent="0.25">
      <c r="A38" s="33">
        <v>6</v>
      </c>
      <c r="B38" s="33" t="s">
        <v>420</v>
      </c>
      <c r="C38" s="33" t="s">
        <v>79</v>
      </c>
      <c r="D38" s="33" t="s">
        <v>366</v>
      </c>
      <c r="E38" s="37" t="s">
        <v>329</v>
      </c>
      <c r="F38" s="37" t="s">
        <v>181</v>
      </c>
    </row>
    <row r="39" spans="1:6" x14ac:dyDescent="0.25">
      <c r="A39" s="33">
        <v>6</v>
      </c>
      <c r="B39" s="33" t="s">
        <v>421</v>
      </c>
      <c r="C39" s="33" t="s">
        <v>79</v>
      </c>
      <c r="D39" s="33" t="s">
        <v>378</v>
      </c>
      <c r="E39" s="37" t="s">
        <v>323</v>
      </c>
      <c r="F39" s="33" t="s">
        <v>181</v>
      </c>
    </row>
    <row r="40" spans="1:6" x14ac:dyDescent="0.25">
      <c r="A40" s="33">
        <v>6</v>
      </c>
      <c r="B40" s="33" t="s">
        <v>131</v>
      </c>
      <c r="C40" s="33" t="s">
        <v>79</v>
      </c>
      <c r="D40" s="33" t="s">
        <v>378</v>
      </c>
      <c r="E40" s="37" t="s">
        <v>332</v>
      </c>
      <c r="F40" s="33" t="s">
        <v>181</v>
      </c>
    </row>
    <row r="41" spans="1:6" x14ac:dyDescent="0.25">
      <c r="A41" s="33">
        <v>6</v>
      </c>
      <c r="B41" s="33" t="s">
        <v>422</v>
      </c>
      <c r="C41" s="33" t="s">
        <v>79</v>
      </c>
      <c r="D41" s="33" t="s">
        <v>423</v>
      </c>
      <c r="E41" s="37" t="s">
        <v>326</v>
      </c>
      <c r="F41" s="33" t="s">
        <v>346</v>
      </c>
    </row>
    <row r="42" spans="1:6" x14ac:dyDescent="0.25">
      <c r="A42" s="33">
        <v>6</v>
      </c>
      <c r="B42" s="33" t="s">
        <v>424</v>
      </c>
      <c r="C42" s="33" t="s">
        <v>79</v>
      </c>
      <c r="D42" s="33" t="s">
        <v>388</v>
      </c>
      <c r="E42" s="37" t="s">
        <v>329</v>
      </c>
      <c r="F42" s="33" t="s">
        <v>181</v>
      </c>
    </row>
    <row r="43" spans="1:6" x14ac:dyDescent="0.25">
      <c r="A43" s="33">
        <v>6</v>
      </c>
      <c r="B43" s="33" t="s">
        <v>425</v>
      </c>
      <c r="C43" s="33" t="s">
        <v>79</v>
      </c>
      <c r="D43" s="33" t="s">
        <v>394</v>
      </c>
      <c r="E43" s="37" t="s">
        <v>323</v>
      </c>
      <c r="F43" s="33" t="s">
        <v>346</v>
      </c>
    </row>
    <row r="44" spans="1:6" x14ac:dyDescent="0.25">
      <c r="A44" s="33">
        <v>7</v>
      </c>
      <c r="B44" s="33" t="s">
        <v>426</v>
      </c>
      <c r="C44" s="33" t="s">
        <v>79</v>
      </c>
      <c r="D44" s="33" t="s">
        <v>394</v>
      </c>
      <c r="E44" s="37" t="s">
        <v>335</v>
      </c>
      <c r="F44" s="33" t="s">
        <v>346</v>
      </c>
    </row>
    <row r="45" spans="1:6" x14ac:dyDescent="0.25">
      <c r="A45" s="33">
        <v>7</v>
      </c>
      <c r="B45" s="33" t="s">
        <v>427</v>
      </c>
      <c r="C45" s="33" t="s">
        <v>79</v>
      </c>
      <c r="D45" s="33" t="s">
        <v>423</v>
      </c>
      <c r="E45" s="37" t="s">
        <v>332</v>
      </c>
      <c r="F45" s="33" t="s">
        <v>346</v>
      </c>
    </row>
    <row r="46" spans="1:6" x14ac:dyDescent="0.25">
      <c r="A46" s="33">
        <v>7</v>
      </c>
      <c r="B46" s="33" t="s">
        <v>428</v>
      </c>
      <c r="C46" s="33" t="s">
        <v>79</v>
      </c>
      <c r="D46" s="33" t="s">
        <v>414</v>
      </c>
      <c r="E46" s="37" t="s">
        <v>329</v>
      </c>
      <c r="F46" s="33" t="s">
        <v>346</v>
      </c>
    </row>
    <row r="47" spans="1:6" x14ac:dyDescent="0.25">
      <c r="A47" s="33">
        <v>7</v>
      </c>
      <c r="B47" s="33" t="s">
        <v>429</v>
      </c>
      <c r="C47" s="33" t="s">
        <v>79</v>
      </c>
      <c r="D47" s="33" t="s">
        <v>378</v>
      </c>
      <c r="E47" s="37" t="s">
        <v>329</v>
      </c>
      <c r="F47" s="33" t="s">
        <v>181</v>
      </c>
    </row>
    <row r="48" spans="1:6" x14ac:dyDescent="0.25">
      <c r="A48" s="33">
        <v>7</v>
      </c>
      <c r="B48" s="33" t="s">
        <v>430</v>
      </c>
      <c r="C48" s="33" t="s">
        <v>79</v>
      </c>
      <c r="D48" s="33" t="s">
        <v>388</v>
      </c>
      <c r="E48" s="37" t="s">
        <v>326</v>
      </c>
      <c r="F48" s="33" t="s">
        <v>386</v>
      </c>
    </row>
    <row r="49" spans="1:6" x14ac:dyDescent="0.25">
      <c r="A49" s="33">
        <v>7</v>
      </c>
      <c r="B49" s="33" t="s">
        <v>431</v>
      </c>
      <c r="C49" s="33" t="s">
        <v>79</v>
      </c>
      <c r="D49" s="33" t="s">
        <v>383</v>
      </c>
      <c r="E49" s="37" t="s">
        <v>332</v>
      </c>
      <c r="F49" s="33" t="s">
        <v>346</v>
      </c>
    </row>
    <row r="50" spans="1:6" x14ac:dyDescent="0.25">
      <c r="A50" s="33">
        <v>8</v>
      </c>
      <c r="B50" s="33" t="s">
        <v>432</v>
      </c>
      <c r="C50" s="33" t="s">
        <v>79</v>
      </c>
      <c r="D50" s="33" t="s">
        <v>334</v>
      </c>
      <c r="E50" s="37" t="s">
        <v>323</v>
      </c>
      <c r="F50" s="33" t="s">
        <v>386</v>
      </c>
    </row>
    <row r="51" spans="1:6" x14ac:dyDescent="0.25">
      <c r="A51" s="33">
        <v>8</v>
      </c>
      <c r="B51" s="33" t="s">
        <v>433</v>
      </c>
      <c r="C51" s="33" t="s">
        <v>79</v>
      </c>
      <c r="D51" s="33" t="s">
        <v>414</v>
      </c>
      <c r="E51" s="37" t="s">
        <v>323</v>
      </c>
      <c r="F51" s="33" t="s">
        <v>346</v>
      </c>
    </row>
    <row r="52" spans="1:6" x14ac:dyDescent="0.25">
      <c r="A52" s="33">
        <v>8</v>
      </c>
      <c r="B52" s="33" t="s">
        <v>434</v>
      </c>
      <c r="C52" s="33" t="s">
        <v>79</v>
      </c>
      <c r="D52" s="33" t="s">
        <v>423</v>
      </c>
      <c r="E52" s="37" t="s">
        <v>332</v>
      </c>
      <c r="F52" s="33" t="s">
        <v>346</v>
      </c>
    </row>
    <row r="53" spans="1:6" x14ac:dyDescent="0.25">
      <c r="A53" s="33">
        <v>8</v>
      </c>
      <c r="B53" s="33" t="s">
        <v>148</v>
      </c>
      <c r="C53" s="33" t="s">
        <v>79</v>
      </c>
      <c r="D53" s="33" t="s">
        <v>414</v>
      </c>
      <c r="E53" s="37" t="s">
        <v>332</v>
      </c>
      <c r="F53" s="33" t="s">
        <v>346</v>
      </c>
    </row>
    <row r="54" spans="1:6" x14ac:dyDescent="0.25">
      <c r="A54" s="33">
        <v>8</v>
      </c>
      <c r="B54" s="33" t="s">
        <v>160</v>
      </c>
      <c r="C54" s="33" t="s">
        <v>79</v>
      </c>
      <c r="D54" s="33" t="s">
        <v>364</v>
      </c>
      <c r="E54" s="37" t="s">
        <v>329</v>
      </c>
      <c r="F54" s="33" t="s">
        <v>181</v>
      </c>
    </row>
    <row r="55" spans="1:6" x14ac:dyDescent="0.25">
      <c r="A55" s="33">
        <v>8</v>
      </c>
      <c r="B55" s="33" t="s">
        <v>390</v>
      </c>
      <c r="C55" s="33" t="s">
        <v>79</v>
      </c>
      <c r="D55" s="33" t="s">
        <v>391</v>
      </c>
      <c r="E55" s="37" t="s">
        <v>335</v>
      </c>
      <c r="F55" s="33" t="s">
        <v>386</v>
      </c>
    </row>
    <row r="56" spans="1:6" x14ac:dyDescent="0.25">
      <c r="A56" s="33">
        <v>9</v>
      </c>
      <c r="B56" s="33" t="s">
        <v>435</v>
      </c>
      <c r="C56" s="33" t="s">
        <v>79</v>
      </c>
      <c r="D56" s="33" t="s">
        <v>383</v>
      </c>
      <c r="E56" s="37" t="s">
        <v>335</v>
      </c>
      <c r="F56" s="33" t="s">
        <v>346</v>
      </c>
    </row>
    <row r="57" spans="1:6" x14ac:dyDescent="0.25">
      <c r="A57" s="33">
        <v>9</v>
      </c>
      <c r="B57" s="33" t="s">
        <v>155</v>
      </c>
      <c r="C57" s="33" t="s">
        <v>79</v>
      </c>
      <c r="D57" s="33" t="s">
        <v>391</v>
      </c>
      <c r="E57" s="37" t="s">
        <v>329</v>
      </c>
      <c r="F57" s="33" t="s">
        <v>386</v>
      </c>
    </row>
    <row r="58" spans="1:6" x14ac:dyDescent="0.25">
      <c r="A58" s="33">
        <v>9</v>
      </c>
      <c r="B58" s="33" t="s">
        <v>436</v>
      </c>
      <c r="C58" s="33" t="s">
        <v>79</v>
      </c>
      <c r="D58" s="33" t="s">
        <v>414</v>
      </c>
      <c r="E58" s="37" t="s">
        <v>323</v>
      </c>
      <c r="F58" s="33" t="s">
        <v>346</v>
      </c>
    </row>
    <row r="59" spans="1:6" x14ac:dyDescent="0.25">
      <c r="A59" s="33">
        <v>9</v>
      </c>
      <c r="B59" s="33" t="s">
        <v>397</v>
      </c>
      <c r="C59" s="33" t="s">
        <v>79</v>
      </c>
      <c r="D59" s="33" t="s">
        <v>334</v>
      </c>
      <c r="E59" s="37" t="s">
        <v>329</v>
      </c>
      <c r="F59" s="33" t="s">
        <v>386</v>
      </c>
    </row>
    <row r="60" spans="1:6" x14ac:dyDescent="0.25">
      <c r="A60" s="33">
        <v>9</v>
      </c>
      <c r="B60" s="33" t="s">
        <v>400</v>
      </c>
      <c r="C60" s="33" t="s">
        <v>79</v>
      </c>
      <c r="D60" s="33" t="s">
        <v>437</v>
      </c>
      <c r="E60" s="37" t="s">
        <v>335</v>
      </c>
      <c r="F60" s="33" t="s">
        <v>181</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08E7A-BBD1-462E-A8A1-0DF4F33363D6}">
  <sheetPr>
    <tabColor rgb="FF7030A0"/>
  </sheetPr>
  <dimension ref="A1:F9"/>
  <sheetViews>
    <sheetView workbookViewId="0">
      <selection activeCell="D14" sqref="D14"/>
    </sheetView>
  </sheetViews>
  <sheetFormatPr baseColWidth="10" defaultRowHeight="15" x14ac:dyDescent="0.25"/>
  <cols>
    <col min="1" max="1" width="9.85546875" style="41" bestFit="1" customWidth="1"/>
    <col min="2" max="2" width="29.5703125" style="41" customWidth="1"/>
    <col min="3" max="3" width="8" style="41" bestFit="1" customWidth="1"/>
    <col min="4" max="4" width="37.85546875" style="41" customWidth="1"/>
    <col min="5" max="5" width="20" style="41" bestFit="1" customWidth="1"/>
    <col min="6" max="6" width="28.7109375" style="41" customWidth="1"/>
    <col min="7" max="16384" width="11.42578125" style="41"/>
  </cols>
  <sheetData>
    <row r="1" spans="1:6" x14ac:dyDescent="0.25">
      <c r="A1" s="40" t="s">
        <v>438</v>
      </c>
      <c r="B1" s="40"/>
      <c r="C1" s="40"/>
      <c r="D1" s="40"/>
      <c r="E1" s="40"/>
      <c r="F1" s="40"/>
    </row>
    <row r="2" spans="1:6" x14ac:dyDescent="0.25">
      <c r="A2" s="40" t="s">
        <v>402</v>
      </c>
      <c r="B2" s="40"/>
      <c r="C2" s="40"/>
      <c r="D2" s="40"/>
      <c r="E2" s="40"/>
      <c r="F2" s="40"/>
    </row>
    <row r="3" spans="1:6" x14ac:dyDescent="0.25">
      <c r="A3" s="40" t="s">
        <v>180</v>
      </c>
      <c r="B3" s="40"/>
      <c r="C3" s="40"/>
      <c r="D3" s="40"/>
      <c r="E3" s="40"/>
      <c r="F3" s="40"/>
    </row>
    <row r="4" spans="1:6" x14ac:dyDescent="0.25">
      <c r="A4" s="42" t="s">
        <v>439</v>
      </c>
      <c r="B4" s="42" t="s">
        <v>315</v>
      </c>
      <c r="C4" s="42" t="s">
        <v>316</v>
      </c>
      <c r="D4" s="42" t="s">
        <v>317</v>
      </c>
      <c r="E4" s="43" t="s">
        <v>318</v>
      </c>
      <c r="F4" s="31" t="s">
        <v>319</v>
      </c>
    </row>
    <row r="5" spans="1:6" x14ac:dyDescent="0.25">
      <c r="A5" s="35">
        <v>8</v>
      </c>
      <c r="B5" s="33" t="s">
        <v>148</v>
      </c>
      <c r="C5" s="33" t="s">
        <v>79</v>
      </c>
      <c r="D5" s="33" t="s">
        <v>338</v>
      </c>
      <c r="E5" s="44" t="s">
        <v>332</v>
      </c>
      <c r="F5" s="35" t="s">
        <v>386</v>
      </c>
    </row>
    <row r="6" spans="1:6" x14ac:dyDescent="0.25">
      <c r="A6" s="35">
        <v>8</v>
      </c>
      <c r="B6" s="33" t="s">
        <v>160</v>
      </c>
      <c r="C6" s="33" t="s">
        <v>79</v>
      </c>
      <c r="D6" s="33" t="s">
        <v>341</v>
      </c>
      <c r="E6" s="44" t="s">
        <v>329</v>
      </c>
      <c r="F6" s="35" t="s">
        <v>181</v>
      </c>
    </row>
    <row r="7" spans="1:6" x14ac:dyDescent="0.25">
      <c r="A7" s="35">
        <v>8</v>
      </c>
      <c r="B7" s="33" t="s">
        <v>155</v>
      </c>
      <c r="C7" s="33" t="s">
        <v>79</v>
      </c>
      <c r="D7" s="33" t="s">
        <v>338</v>
      </c>
      <c r="E7" s="44" t="s">
        <v>323</v>
      </c>
      <c r="F7" s="35" t="s">
        <v>386</v>
      </c>
    </row>
    <row r="8" spans="1:6" x14ac:dyDescent="0.25">
      <c r="A8" s="35">
        <v>8</v>
      </c>
      <c r="B8" s="33" t="s">
        <v>440</v>
      </c>
      <c r="C8" s="33" t="s">
        <v>79</v>
      </c>
      <c r="D8" s="33" t="s">
        <v>325</v>
      </c>
      <c r="E8" s="45" t="s">
        <v>441</v>
      </c>
      <c r="F8" s="35" t="s">
        <v>181</v>
      </c>
    </row>
    <row r="9" spans="1:6" x14ac:dyDescent="0.25">
      <c r="A9" s="35">
        <v>8</v>
      </c>
      <c r="B9" s="33" t="s">
        <v>442</v>
      </c>
      <c r="C9" s="33" t="s">
        <v>79</v>
      </c>
      <c r="D9" s="33" t="s">
        <v>338</v>
      </c>
      <c r="E9" s="44" t="s">
        <v>323</v>
      </c>
      <c r="F9" s="35" t="s">
        <v>181</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DFDBF-F6DB-476E-ABB4-F1B054BE0091}">
  <sheetPr>
    <tabColor rgb="FFFFFF00"/>
  </sheetPr>
  <dimension ref="A1"/>
  <sheetViews>
    <sheetView workbookViewId="0">
      <selection activeCell="A15" sqref="A15"/>
    </sheetView>
  </sheetViews>
  <sheetFormatPr baseColWidth="10" defaultRowHeight="15" x14ac:dyDescent="0.25"/>
  <cols>
    <col min="1" max="1" width="124.85546875" customWidth="1"/>
  </cols>
  <sheetData>
    <row r="1" spans="1:1" ht="181.5" customHeight="1" x14ac:dyDescent="0.25">
      <c r="A1" s="7" t="s">
        <v>444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CONTADURÍA</vt:lpstr>
      <vt:lpstr>FINANZAS-NOCHE</vt:lpstr>
      <vt:lpstr>TRABAJO SOCIAL</vt:lpstr>
      <vt:lpstr>SISTEMAS</vt:lpstr>
      <vt:lpstr>INDUSTRIAL</vt:lpstr>
      <vt:lpstr>MATEMATICAS</vt:lpstr>
      <vt:lpstr>DERECHO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Cindy Gomez</cp:lastModifiedBy>
  <dcterms:created xsi:type="dcterms:W3CDTF">2021-05-06T18:12:43Z</dcterms:created>
  <dcterms:modified xsi:type="dcterms:W3CDTF">2023-09-07T21:44:06Z</dcterms:modified>
</cp:coreProperties>
</file>